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Norwich-NL-W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<sst xmlns="http://schemas.openxmlformats.org/spreadsheetml/2006/main" count="136" uniqueCount="46">
  <si>
    <t>CONNECTICUT DEPARTMENT OF LABOR</t>
  </si>
  <si>
    <t>OFFICE OF RESEARCH</t>
  </si>
  <si>
    <t>CONNECTICUT LABOR FORCE DATA BY PLACE OF RESIDENCE</t>
  </si>
  <si>
    <t>Phone (860) 263-6293</t>
  </si>
  <si>
    <t>NORWICH-NEW LONDON-WESTERLY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</si>
  <si>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</si>
  <si>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</si>
  <si>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</si>
  <si>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</si>
  <si>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</si>
  <si>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</si>
  <si>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</si>
  <si>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</si>
  <si>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</si>
  <si>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</si>
  <si>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</si>
  <si>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</si>
  <si>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</si>
  <si>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</si>
  <si>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</si>
  <si>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LMA (total area)</t>
  </si>
  <si>
    <t>EM</t>
  </si>
  <si>
    <t>UN</t>
  </si>
  <si>
    <t>RT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</si>
  <si>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</si>
  <si>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</si>
  <si>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</si>
  <si>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</si>
  <si>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</si>
  <si>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</si>
  <si>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</si>
  <si>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</si>
  <si>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</si>
  <si>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</si>
  <si>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</si>
  <si>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</si>
  <si>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</si>
  <si>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</si>
  <si>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</si>
  <si>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</si>
  <si>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</si>
  <si>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</si>
  <si>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</si>
  <si>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</si>
  <si>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</si>
  <si>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Hopkinton-Westerly, 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</si>
</sst>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1" fillId="33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5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JAN 15"/>
      <sheetName val="FEB 15"/>
      <sheetName val="MAR 15"/>
      <sheetName val="APR 15"/>
      <sheetName val="MAY 15"/>
      <sheetName val="JUN 15"/>
      <sheetName val="JUL 15"/>
      <sheetName val="AUG 15"/>
      <sheetName val="SEP 15"/>
      <sheetName val="OCT 15"/>
      <sheetName val="NOV 15"/>
      <sheetName val="DEC 15"/>
      <sheetName val="ANN AVG 15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798">
          <cell r="E798">
            <v>124474</v>
          </cell>
          <cell r="F798">
            <v>123937</v>
          </cell>
          <cell r="G798">
            <v>124270</v>
          </cell>
          <cell r="H798">
            <v>124472</v>
          </cell>
          <cell r="I798">
            <v>126581</v>
          </cell>
          <cell r="J798">
            <v>128381</v>
          </cell>
          <cell r="K798">
            <v>129458</v>
          </cell>
          <cell r="L798">
            <v>129050</v>
          </cell>
          <cell r="M798">
            <v>126173</v>
          </cell>
          <cell r="N798">
            <v>125915</v>
          </cell>
          <cell r="O798">
            <v>125155</v>
          </cell>
          <cell r="P798">
            <v>124575</v>
          </cell>
          <cell r="Q798">
            <v>126037</v>
          </cell>
        </row>
        <row r="799">
          <cell r="E799">
            <v>115470</v>
          </cell>
          <cell r="F799">
            <v>115128</v>
          </cell>
          <cell r="G799">
            <v>115965</v>
          </cell>
          <cell r="H799">
            <v>116770</v>
          </cell>
          <cell r="I799">
            <v>119175</v>
          </cell>
          <cell r="J799">
            <v>120844</v>
          </cell>
          <cell r="K799">
            <v>121707</v>
          </cell>
          <cell r="L799">
            <v>121583</v>
          </cell>
          <cell r="M799">
            <v>119257</v>
          </cell>
          <cell r="N799">
            <v>119185</v>
          </cell>
          <cell r="O799">
            <v>118351</v>
          </cell>
          <cell r="P799">
            <v>117779</v>
          </cell>
          <cell r="Q799">
            <v>118435</v>
          </cell>
        </row>
        <row r="800">
          <cell r="E800">
            <v>9004</v>
          </cell>
          <cell r="F800">
            <v>8809</v>
          </cell>
          <cell r="G800">
            <v>8305</v>
          </cell>
          <cell r="H800">
            <v>7702</v>
          </cell>
          <cell r="I800">
            <v>7406</v>
          </cell>
          <cell r="J800">
            <v>7537</v>
          </cell>
          <cell r="K800">
            <v>7751</v>
          </cell>
          <cell r="L800">
            <v>7467</v>
          </cell>
          <cell r="M800">
            <v>6916</v>
          </cell>
          <cell r="N800">
            <v>6730</v>
          </cell>
          <cell r="O800">
            <v>6804</v>
          </cell>
          <cell r="P800">
            <v>6796</v>
          </cell>
          <cell r="Q800">
            <v>7602</v>
          </cell>
        </row>
        <row r="801">
          <cell r="E801">
            <v>7.2</v>
          </cell>
          <cell r="F801">
            <v>7.1</v>
          </cell>
          <cell r="G801">
            <v>6.7</v>
          </cell>
          <cell r="H801">
            <v>6.2</v>
          </cell>
          <cell r="I801">
            <v>5.9</v>
          </cell>
          <cell r="J801">
            <v>5.9</v>
          </cell>
          <cell r="K801">
            <v>6</v>
          </cell>
          <cell r="L801">
            <v>5.8</v>
          </cell>
          <cell r="M801">
            <v>5.5</v>
          </cell>
          <cell r="N801">
            <v>5.3</v>
          </cell>
          <cell r="O801">
            <v>5.4</v>
          </cell>
          <cell r="P801">
            <v>5.5</v>
          </cell>
          <cell r="Q801">
            <v>6</v>
          </cell>
        </row>
        <row r="814">
          <cell r="E814">
            <v>16210</v>
          </cell>
          <cell r="F814">
            <v>16147</v>
          </cell>
          <cell r="G814">
            <v>16015</v>
          </cell>
          <cell r="H814">
            <v>15963</v>
          </cell>
          <cell r="I814">
            <v>16147</v>
          </cell>
          <cell r="J814">
            <v>16441</v>
          </cell>
          <cell r="K814">
            <v>16514</v>
          </cell>
          <cell r="L814">
            <v>16458</v>
          </cell>
          <cell r="M814">
            <v>16066</v>
          </cell>
          <cell r="N814">
            <v>16001</v>
          </cell>
          <cell r="O814">
            <v>15998</v>
          </cell>
          <cell r="P814">
            <v>15976</v>
          </cell>
          <cell r="Q814">
            <v>16161</v>
          </cell>
        </row>
        <row r="815">
          <cell r="E815">
            <v>14755</v>
          </cell>
          <cell r="F815">
            <v>14763</v>
          </cell>
          <cell r="G815">
            <v>14694</v>
          </cell>
          <cell r="H815">
            <v>14848</v>
          </cell>
          <cell r="I815">
            <v>15018</v>
          </cell>
          <cell r="J815">
            <v>15362</v>
          </cell>
          <cell r="K815">
            <v>15375</v>
          </cell>
          <cell r="L815">
            <v>15354</v>
          </cell>
          <cell r="M815">
            <v>15126</v>
          </cell>
          <cell r="N815">
            <v>15057</v>
          </cell>
          <cell r="O815">
            <v>15027</v>
          </cell>
          <cell r="P815">
            <v>14995</v>
          </cell>
          <cell r="Q815">
            <v>15031</v>
          </cell>
        </row>
        <row r="816">
          <cell r="E816">
            <v>1455</v>
          </cell>
          <cell r="F816">
            <v>1384</v>
          </cell>
          <cell r="G816">
            <v>1321</v>
          </cell>
          <cell r="H816">
            <v>1115</v>
          </cell>
          <cell r="I816">
            <v>1129</v>
          </cell>
          <cell r="J816">
            <v>1079</v>
          </cell>
          <cell r="K816">
            <v>1139</v>
          </cell>
          <cell r="L816">
            <v>1104</v>
          </cell>
          <cell r="M816">
            <v>940</v>
          </cell>
          <cell r="N816">
            <v>944</v>
          </cell>
          <cell r="O816">
            <v>971</v>
          </cell>
          <cell r="P816">
            <v>981</v>
          </cell>
          <cell r="Q816">
            <v>1130</v>
          </cell>
        </row>
        <row r="817">
          <cell r="E817">
            <v>9</v>
          </cell>
          <cell r="F817">
            <v>8.6</v>
          </cell>
          <cell r="G817">
            <v>8.2</v>
          </cell>
          <cell r="H817">
            <v>7</v>
          </cell>
          <cell r="I817">
            <v>7</v>
          </cell>
          <cell r="J817">
            <v>6.6</v>
          </cell>
          <cell r="K817">
            <v>6.9</v>
          </cell>
          <cell r="L817">
            <v>6.7</v>
          </cell>
          <cell r="M817">
            <v>5.9</v>
          </cell>
          <cell r="N817">
            <v>5.9</v>
          </cell>
          <cell r="O817">
            <v>6.1</v>
          </cell>
          <cell r="P817">
            <v>6.1</v>
          </cell>
          <cell r="Q817">
            <v>7</v>
          </cell>
        </row>
        <row r="842">
          <cell r="E842">
            <v>140684</v>
          </cell>
          <cell r="F842">
            <v>140084</v>
          </cell>
          <cell r="G842">
            <v>140285</v>
          </cell>
          <cell r="H842">
            <v>140435</v>
          </cell>
          <cell r="I842">
            <v>142728</v>
          </cell>
          <cell r="J842">
            <v>144822</v>
          </cell>
          <cell r="K842">
            <v>145972</v>
          </cell>
          <cell r="L842">
            <v>145508</v>
          </cell>
          <cell r="M842">
            <v>142239</v>
          </cell>
          <cell r="N842">
            <v>141916</v>
          </cell>
          <cell r="O842">
            <v>141153</v>
          </cell>
          <cell r="P842">
            <v>140551</v>
          </cell>
          <cell r="Q842">
            <v>142198</v>
          </cell>
        </row>
        <row r="843">
          <cell r="E843">
            <v>130225</v>
          </cell>
          <cell r="F843">
            <v>129891</v>
          </cell>
          <cell r="G843">
            <v>130659</v>
          </cell>
          <cell r="H843">
            <v>131618</v>
          </cell>
          <cell r="I843">
            <v>134193</v>
          </cell>
          <cell r="J843">
            <v>136206</v>
          </cell>
          <cell r="K843">
            <v>137082</v>
          </cell>
          <cell r="L843">
            <v>136937</v>
          </cell>
          <cell r="M843">
            <v>134383</v>
          </cell>
          <cell r="N843">
            <v>134242</v>
          </cell>
          <cell r="O843">
            <v>133378</v>
          </cell>
          <cell r="P843">
            <v>132774</v>
          </cell>
          <cell r="Q843">
            <v>133466</v>
          </cell>
        </row>
        <row r="844">
          <cell r="E844">
            <v>10459</v>
          </cell>
          <cell r="F844">
            <v>10193</v>
          </cell>
          <cell r="G844">
            <v>9626</v>
          </cell>
          <cell r="H844">
            <v>8817</v>
          </cell>
          <cell r="I844">
            <v>8535</v>
          </cell>
          <cell r="J844">
            <v>8616</v>
          </cell>
          <cell r="K844">
            <v>8890</v>
          </cell>
          <cell r="L844">
            <v>8571</v>
          </cell>
          <cell r="M844">
            <v>7856</v>
          </cell>
          <cell r="N844">
            <v>7674</v>
          </cell>
          <cell r="O844">
            <v>7775</v>
          </cell>
          <cell r="P844">
            <v>7777</v>
          </cell>
          <cell r="Q844">
            <v>8732</v>
          </cell>
        </row>
        <row r="845">
          <cell r="E845">
            <v>7.4</v>
          </cell>
          <cell r="F845">
            <v>7.3</v>
          </cell>
          <cell r="G845">
            <v>6.9</v>
          </cell>
          <cell r="H845">
            <v>6.3</v>
          </cell>
          <cell r="I845">
            <v>6</v>
          </cell>
          <cell r="J845">
            <v>5.9</v>
          </cell>
          <cell r="K845">
            <v>6.1</v>
          </cell>
          <cell r="L845">
            <v>5.9</v>
          </cell>
          <cell r="M845">
            <v>5.5</v>
          </cell>
          <cell r="N845">
            <v>5.4</v>
          </cell>
          <cell r="O845">
            <v>5.5</v>
          </cell>
          <cell r="P845">
            <v>5.5</v>
          </cell>
          <cell r="Q845">
            <v>6.1</v>
          </cell>
        </row>
      </sheetData>
      <sheetData sheetId="1">
        <row r="68">
          <cell r="C68">
            <v>1421</v>
          </cell>
          <cell r="D68">
            <v>1411</v>
          </cell>
          <cell r="E68">
            <v>1417</v>
          </cell>
          <cell r="F68">
            <v>1420</v>
          </cell>
          <cell r="G68">
            <v>1449</v>
          </cell>
          <cell r="H68">
            <v>1468</v>
          </cell>
          <cell r="I68">
            <v>1486</v>
          </cell>
          <cell r="J68">
            <v>1484</v>
          </cell>
          <cell r="K68">
            <v>1444</v>
          </cell>
          <cell r="L68">
            <v>1446</v>
          </cell>
          <cell r="M68">
            <v>1430</v>
          </cell>
          <cell r="N68">
            <v>1424</v>
          </cell>
          <cell r="O68">
            <v>1442</v>
          </cell>
        </row>
        <row r="69">
          <cell r="C69">
            <v>1329</v>
          </cell>
          <cell r="D69">
            <v>1323</v>
          </cell>
          <cell r="E69">
            <v>1333</v>
          </cell>
          <cell r="F69">
            <v>1342</v>
          </cell>
          <cell r="G69">
            <v>1373</v>
          </cell>
          <cell r="H69">
            <v>1393</v>
          </cell>
          <cell r="I69">
            <v>1404</v>
          </cell>
          <cell r="J69">
            <v>1403</v>
          </cell>
          <cell r="K69">
            <v>1374</v>
          </cell>
          <cell r="L69">
            <v>1374</v>
          </cell>
          <cell r="M69">
            <v>1363</v>
          </cell>
          <cell r="N69">
            <v>1355</v>
          </cell>
          <cell r="O69">
            <v>1364</v>
          </cell>
        </row>
        <row r="70">
          <cell r="C70">
            <v>92</v>
          </cell>
          <cell r="D70">
            <v>88</v>
          </cell>
          <cell r="E70">
            <v>84</v>
          </cell>
          <cell r="F70">
            <v>78</v>
          </cell>
          <cell r="G70">
            <v>76</v>
          </cell>
          <cell r="H70">
            <v>75</v>
          </cell>
          <cell r="I70">
            <v>82</v>
          </cell>
          <cell r="J70">
            <v>81</v>
          </cell>
          <cell r="K70">
            <v>70</v>
          </cell>
          <cell r="L70">
            <v>72</v>
          </cell>
          <cell r="M70">
            <v>67</v>
          </cell>
          <cell r="N70">
            <v>69</v>
          </cell>
          <cell r="O70">
            <v>78</v>
          </cell>
        </row>
        <row r="71">
          <cell r="C71">
            <v>6.5</v>
          </cell>
          <cell r="D71">
            <v>6.2</v>
          </cell>
          <cell r="E71">
            <v>5.9</v>
          </cell>
          <cell r="F71">
            <v>5.5</v>
          </cell>
          <cell r="G71">
            <v>5.2</v>
          </cell>
          <cell r="H71">
            <v>5.1</v>
          </cell>
          <cell r="I71">
            <v>5.5</v>
          </cell>
          <cell r="J71">
            <v>5.5</v>
          </cell>
          <cell r="K71">
            <v>4.8</v>
          </cell>
          <cell r="L71">
            <v>5</v>
          </cell>
          <cell r="M71">
            <v>4.7</v>
          </cell>
          <cell r="N71">
            <v>4.8</v>
          </cell>
          <cell r="O71">
            <v>5.4</v>
          </cell>
        </row>
        <row r="113">
          <cell r="C113">
            <v>2863</v>
          </cell>
          <cell r="D113">
            <v>2859</v>
          </cell>
          <cell r="E113">
            <v>2850</v>
          </cell>
          <cell r="F113">
            <v>2829</v>
          </cell>
          <cell r="G113">
            <v>2872</v>
          </cell>
          <cell r="H113">
            <v>2916</v>
          </cell>
          <cell r="I113">
            <v>2946</v>
          </cell>
          <cell r="J113">
            <v>2923</v>
          </cell>
          <cell r="K113">
            <v>2867</v>
          </cell>
          <cell r="L113">
            <v>2858</v>
          </cell>
          <cell r="M113">
            <v>2842</v>
          </cell>
          <cell r="N113">
            <v>2832</v>
          </cell>
          <cell r="O113">
            <v>2872</v>
          </cell>
        </row>
        <row r="114">
          <cell r="C114">
            <v>2638</v>
          </cell>
          <cell r="D114">
            <v>2630</v>
          </cell>
          <cell r="E114">
            <v>2647</v>
          </cell>
          <cell r="F114">
            <v>2670</v>
          </cell>
          <cell r="G114">
            <v>2721</v>
          </cell>
          <cell r="H114">
            <v>2758</v>
          </cell>
          <cell r="I114">
            <v>2779</v>
          </cell>
          <cell r="J114">
            <v>2771</v>
          </cell>
          <cell r="K114">
            <v>2717</v>
          </cell>
          <cell r="L114">
            <v>2715</v>
          </cell>
          <cell r="M114">
            <v>2698</v>
          </cell>
          <cell r="N114">
            <v>2686</v>
          </cell>
          <cell r="O114">
            <v>2703</v>
          </cell>
        </row>
        <row r="115">
          <cell r="C115">
            <v>225</v>
          </cell>
          <cell r="D115">
            <v>229</v>
          </cell>
          <cell r="E115">
            <v>203</v>
          </cell>
          <cell r="F115">
            <v>159</v>
          </cell>
          <cell r="G115">
            <v>151</v>
          </cell>
          <cell r="H115">
            <v>158</v>
          </cell>
          <cell r="I115">
            <v>167</v>
          </cell>
          <cell r="J115">
            <v>152</v>
          </cell>
          <cell r="K115">
            <v>150</v>
          </cell>
          <cell r="L115">
            <v>143</v>
          </cell>
          <cell r="M115">
            <v>144</v>
          </cell>
          <cell r="N115">
            <v>146</v>
          </cell>
          <cell r="O115">
            <v>169</v>
          </cell>
        </row>
        <row r="116">
          <cell r="C116">
            <v>7.9</v>
          </cell>
          <cell r="D116">
            <v>8</v>
          </cell>
          <cell r="E116">
            <v>7.1</v>
          </cell>
          <cell r="F116">
            <v>5.6</v>
          </cell>
          <cell r="G116">
            <v>5.3</v>
          </cell>
          <cell r="H116">
            <v>5.4</v>
          </cell>
          <cell r="I116">
            <v>5.7</v>
          </cell>
          <cell r="J116">
            <v>5.2</v>
          </cell>
          <cell r="K116">
            <v>5.2</v>
          </cell>
          <cell r="L116">
            <v>5</v>
          </cell>
          <cell r="M116">
            <v>5.1</v>
          </cell>
          <cell r="N116">
            <v>5.2</v>
          </cell>
          <cell r="O116">
            <v>5.9</v>
          </cell>
        </row>
        <row r="223">
          <cell r="C223">
            <v>8641</v>
          </cell>
          <cell r="D223">
            <v>8586</v>
          </cell>
          <cell r="E223">
            <v>8604</v>
          </cell>
          <cell r="F223">
            <v>8645</v>
          </cell>
          <cell r="G223">
            <v>8790</v>
          </cell>
          <cell r="H223">
            <v>8921</v>
          </cell>
          <cell r="I223">
            <v>9004</v>
          </cell>
          <cell r="J223">
            <v>8975</v>
          </cell>
          <cell r="K223">
            <v>8765</v>
          </cell>
          <cell r="L223">
            <v>8746</v>
          </cell>
          <cell r="M223">
            <v>8705</v>
          </cell>
          <cell r="N223">
            <v>8681</v>
          </cell>
          <cell r="O223">
            <v>8755</v>
          </cell>
        </row>
        <row r="224">
          <cell r="C224">
            <v>8096</v>
          </cell>
          <cell r="D224">
            <v>8072</v>
          </cell>
          <cell r="E224">
            <v>8120</v>
          </cell>
          <cell r="F224">
            <v>8189</v>
          </cell>
          <cell r="G224">
            <v>8359</v>
          </cell>
          <cell r="H224">
            <v>8479</v>
          </cell>
          <cell r="I224">
            <v>8544</v>
          </cell>
          <cell r="J224">
            <v>8517</v>
          </cell>
          <cell r="K224">
            <v>8346</v>
          </cell>
          <cell r="L224">
            <v>8344</v>
          </cell>
          <cell r="M224">
            <v>8283</v>
          </cell>
          <cell r="N224">
            <v>8244</v>
          </cell>
          <cell r="O224">
            <v>8299</v>
          </cell>
        </row>
        <row r="225">
          <cell r="C225">
            <v>545</v>
          </cell>
          <cell r="D225">
            <v>514</v>
          </cell>
          <cell r="E225">
            <v>484</v>
          </cell>
          <cell r="F225">
            <v>456</v>
          </cell>
          <cell r="G225">
            <v>431</v>
          </cell>
          <cell r="H225">
            <v>442</v>
          </cell>
          <cell r="I225">
            <v>460</v>
          </cell>
          <cell r="J225">
            <v>458</v>
          </cell>
          <cell r="K225">
            <v>419</v>
          </cell>
          <cell r="L225">
            <v>402</v>
          </cell>
          <cell r="M225">
            <v>422</v>
          </cell>
          <cell r="N225">
            <v>437</v>
          </cell>
          <cell r="O225">
            <v>456</v>
          </cell>
        </row>
        <row r="226">
          <cell r="C226">
            <v>6.3</v>
          </cell>
          <cell r="D226">
            <v>6</v>
          </cell>
          <cell r="E226">
            <v>5.6</v>
          </cell>
          <cell r="F226">
            <v>5.3</v>
          </cell>
          <cell r="G226">
            <v>4.9</v>
          </cell>
          <cell r="H226">
            <v>5</v>
          </cell>
          <cell r="I226">
            <v>5.1</v>
          </cell>
          <cell r="J226">
            <v>5.1</v>
          </cell>
          <cell r="K226">
            <v>4.8</v>
          </cell>
          <cell r="L226">
            <v>4.6</v>
          </cell>
          <cell r="M226">
            <v>4.8</v>
          </cell>
          <cell r="N226">
            <v>5</v>
          </cell>
          <cell r="O226">
            <v>5.2</v>
          </cell>
        </row>
        <row r="268">
          <cell r="C268">
            <v>1072</v>
          </cell>
          <cell r="D268">
            <v>1055</v>
          </cell>
          <cell r="E268">
            <v>1054</v>
          </cell>
          <cell r="F268">
            <v>1051</v>
          </cell>
          <cell r="G268">
            <v>1092</v>
          </cell>
          <cell r="H268">
            <v>1120</v>
          </cell>
          <cell r="I268">
            <v>1134</v>
          </cell>
          <cell r="J268">
            <v>1126</v>
          </cell>
          <cell r="K268">
            <v>1071</v>
          </cell>
          <cell r="L268">
            <v>1090</v>
          </cell>
          <cell r="M268">
            <v>1059</v>
          </cell>
          <cell r="N268">
            <v>1054</v>
          </cell>
          <cell r="O268">
            <v>1081</v>
          </cell>
        </row>
        <row r="269">
          <cell r="C269">
            <v>995</v>
          </cell>
          <cell r="D269">
            <v>977</v>
          </cell>
          <cell r="E269">
            <v>981</v>
          </cell>
          <cell r="F269">
            <v>994</v>
          </cell>
          <cell r="G269">
            <v>1036</v>
          </cell>
          <cell r="H269">
            <v>1063</v>
          </cell>
          <cell r="I269">
            <v>1075</v>
          </cell>
          <cell r="J269">
            <v>1069</v>
          </cell>
          <cell r="K269">
            <v>1025</v>
          </cell>
          <cell r="L269">
            <v>1041</v>
          </cell>
          <cell r="M269">
            <v>1014</v>
          </cell>
          <cell r="N269">
            <v>1008</v>
          </cell>
          <cell r="O269">
            <v>1023</v>
          </cell>
        </row>
        <row r="270">
          <cell r="C270">
            <v>77</v>
          </cell>
          <cell r="D270">
            <v>78</v>
          </cell>
          <cell r="E270">
            <v>73</v>
          </cell>
          <cell r="F270">
            <v>57</v>
          </cell>
          <cell r="G270">
            <v>56</v>
          </cell>
          <cell r="H270">
            <v>57</v>
          </cell>
          <cell r="I270">
            <v>59</v>
          </cell>
          <cell r="J270">
            <v>57</v>
          </cell>
          <cell r="K270">
            <v>46</v>
          </cell>
          <cell r="L270">
            <v>49</v>
          </cell>
          <cell r="M270">
            <v>45</v>
          </cell>
          <cell r="N270">
            <v>46</v>
          </cell>
          <cell r="O270">
            <v>58</v>
          </cell>
        </row>
        <row r="271">
          <cell r="C271">
            <v>7.2</v>
          </cell>
          <cell r="D271">
            <v>7.4</v>
          </cell>
          <cell r="E271">
            <v>6.9</v>
          </cell>
          <cell r="F271">
            <v>5.4</v>
          </cell>
          <cell r="G271">
            <v>5.1</v>
          </cell>
          <cell r="H271">
            <v>5.1</v>
          </cell>
          <cell r="I271">
            <v>5.2</v>
          </cell>
          <cell r="J271">
            <v>5.1</v>
          </cell>
          <cell r="K271">
            <v>4.3</v>
          </cell>
          <cell r="L271">
            <v>4.5</v>
          </cell>
          <cell r="M271">
            <v>4.2</v>
          </cell>
          <cell r="N271">
            <v>4.4</v>
          </cell>
          <cell r="O271">
            <v>5.4</v>
          </cell>
        </row>
        <row r="293">
          <cell r="C293">
            <v>6258</v>
          </cell>
          <cell r="D293">
            <v>6232</v>
          </cell>
          <cell r="E293">
            <v>6244</v>
          </cell>
          <cell r="F293">
            <v>6223</v>
          </cell>
          <cell r="G293">
            <v>6310</v>
          </cell>
          <cell r="H293">
            <v>6388</v>
          </cell>
          <cell r="I293">
            <v>6460</v>
          </cell>
          <cell r="J293">
            <v>6467</v>
          </cell>
          <cell r="K293">
            <v>6335</v>
          </cell>
          <cell r="L293">
            <v>6307</v>
          </cell>
          <cell r="M293">
            <v>6303</v>
          </cell>
          <cell r="N293">
            <v>6281</v>
          </cell>
          <cell r="O293">
            <v>6317</v>
          </cell>
        </row>
        <row r="294">
          <cell r="C294">
            <v>5720</v>
          </cell>
          <cell r="D294">
            <v>5707</v>
          </cell>
          <cell r="E294">
            <v>5764</v>
          </cell>
          <cell r="F294">
            <v>5783</v>
          </cell>
          <cell r="G294">
            <v>5899</v>
          </cell>
          <cell r="H294">
            <v>5976</v>
          </cell>
          <cell r="I294">
            <v>6010</v>
          </cell>
          <cell r="J294">
            <v>6034</v>
          </cell>
          <cell r="K294">
            <v>5934</v>
          </cell>
          <cell r="L294">
            <v>5924</v>
          </cell>
          <cell r="M294">
            <v>5889</v>
          </cell>
          <cell r="N294">
            <v>5860</v>
          </cell>
          <cell r="O294">
            <v>5875</v>
          </cell>
        </row>
        <row r="295">
          <cell r="C295">
            <v>538</v>
          </cell>
          <cell r="D295">
            <v>525</v>
          </cell>
          <cell r="E295">
            <v>480</v>
          </cell>
          <cell r="F295">
            <v>440</v>
          </cell>
          <cell r="G295">
            <v>411</v>
          </cell>
          <cell r="H295">
            <v>412</v>
          </cell>
          <cell r="I295">
            <v>450</v>
          </cell>
          <cell r="J295">
            <v>433</v>
          </cell>
          <cell r="K295">
            <v>401</v>
          </cell>
          <cell r="L295">
            <v>383</v>
          </cell>
          <cell r="M295">
            <v>414</v>
          </cell>
          <cell r="N295">
            <v>421</v>
          </cell>
          <cell r="O295">
            <v>442</v>
          </cell>
        </row>
        <row r="296">
          <cell r="C296">
            <v>8.6</v>
          </cell>
          <cell r="D296">
            <v>8.4</v>
          </cell>
          <cell r="E296">
            <v>7.7</v>
          </cell>
          <cell r="F296">
            <v>7.1</v>
          </cell>
          <cell r="G296">
            <v>6.5</v>
          </cell>
          <cell r="H296">
            <v>6.4</v>
          </cell>
          <cell r="I296">
            <v>7</v>
          </cell>
          <cell r="J296">
            <v>6.7</v>
          </cell>
          <cell r="K296">
            <v>6.3</v>
          </cell>
          <cell r="L296">
            <v>6.1</v>
          </cell>
          <cell r="M296">
            <v>6.6</v>
          </cell>
          <cell r="N296">
            <v>6.7</v>
          </cell>
          <cell r="O296">
            <v>7</v>
          </cell>
        </row>
        <row r="298">
          <cell r="C298">
            <v>18111</v>
          </cell>
          <cell r="D298">
            <v>18056</v>
          </cell>
          <cell r="E298">
            <v>18137</v>
          </cell>
          <cell r="F298">
            <v>18153</v>
          </cell>
          <cell r="G298">
            <v>18468</v>
          </cell>
          <cell r="H298">
            <v>18735</v>
          </cell>
          <cell r="I298">
            <v>18850</v>
          </cell>
          <cell r="J298">
            <v>18837</v>
          </cell>
          <cell r="K298">
            <v>18463</v>
          </cell>
          <cell r="L298">
            <v>18422</v>
          </cell>
          <cell r="M298">
            <v>18303</v>
          </cell>
          <cell r="N298">
            <v>18222</v>
          </cell>
          <cell r="O298">
            <v>18396</v>
          </cell>
        </row>
        <row r="299">
          <cell r="C299">
            <v>16973</v>
          </cell>
          <cell r="D299">
            <v>16928</v>
          </cell>
          <cell r="E299">
            <v>17074</v>
          </cell>
          <cell r="F299">
            <v>17162</v>
          </cell>
          <cell r="G299">
            <v>17510</v>
          </cell>
          <cell r="H299">
            <v>17747</v>
          </cell>
          <cell r="I299">
            <v>17863</v>
          </cell>
          <cell r="J299">
            <v>17885</v>
          </cell>
          <cell r="K299">
            <v>17567</v>
          </cell>
          <cell r="L299">
            <v>17546</v>
          </cell>
          <cell r="M299">
            <v>17432</v>
          </cell>
          <cell r="N299">
            <v>17346</v>
          </cell>
          <cell r="O299">
            <v>17419</v>
          </cell>
        </row>
        <row r="300">
          <cell r="C300">
            <v>1138</v>
          </cell>
          <cell r="D300">
            <v>1128</v>
          </cell>
          <cell r="E300">
            <v>1063</v>
          </cell>
          <cell r="F300">
            <v>991</v>
          </cell>
          <cell r="G300">
            <v>958</v>
          </cell>
          <cell r="H300">
            <v>988</v>
          </cell>
          <cell r="I300">
            <v>987</v>
          </cell>
          <cell r="J300">
            <v>952</v>
          </cell>
          <cell r="K300">
            <v>896</v>
          </cell>
          <cell r="L300">
            <v>876</v>
          </cell>
          <cell r="M300">
            <v>871</v>
          </cell>
          <cell r="N300">
            <v>876</v>
          </cell>
          <cell r="O300">
            <v>977</v>
          </cell>
        </row>
        <row r="301">
          <cell r="C301">
            <v>6.3</v>
          </cell>
          <cell r="D301">
            <v>6.2</v>
          </cell>
          <cell r="E301">
            <v>5.9</v>
          </cell>
          <cell r="F301">
            <v>5.5</v>
          </cell>
          <cell r="G301">
            <v>5.2</v>
          </cell>
          <cell r="H301">
            <v>5.3</v>
          </cell>
          <cell r="I301">
            <v>5.2</v>
          </cell>
          <cell r="J301">
            <v>5.1</v>
          </cell>
          <cell r="K301">
            <v>4.9</v>
          </cell>
          <cell r="L301">
            <v>4.8</v>
          </cell>
          <cell r="M301">
            <v>4.8</v>
          </cell>
          <cell r="N301">
            <v>4.8</v>
          </cell>
          <cell r="O301">
            <v>5.3</v>
          </cell>
        </row>
        <row r="363">
          <cell r="C363">
            <v>7824</v>
          </cell>
          <cell r="D363">
            <v>7806</v>
          </cell>
          <cell r="E363">
            <v>7836</v>
          </cell>
          <cell r="F363">
            <v>7864</v>
          </cell>
          <cell r="G363">
            <v>7986</v>
          </cell>
          <cell r="H363">
            <v>8090</v>
          </cell>
          <cell r="I363">
            <v>8152</v>
          </cell>
          <cell r="J363">
            <v>8124</v>
          </cell>
          <cell r="K363">
            <v>7975</v>
          </cell>
          <cell r="L363">
            <v>7946</v>
          </cell>
          <cell r="M363">
            <v>7906</v>
          </cell>
          <cell r="N363">
            <v>7863</v>
          </cell>
          <cell r="O363">
            <v>7948</v>
          </cell>
        </row>
        <row r="364">
          <cell r="C364">
            <v>7362</v>
          </cell>
          <cell r="D364">
            <v>7350</v>
          </cell>
          <cell r="E364">
            <v>7408</v>
          </cell>
          <cell r="F364">
            <v>7452</v>
          </cell>
          <cell r="G364">
            <v>7592</v>
          </cell>
          <cell r="H364">
            <v>7689</v>
          </cell>
          <cell r="I364">
            <v>7741</v>
          </cell>
          <cell r="J364">
            <v>7741</v>
          </cell>
          <cell r="K364">
            <v>7610</v>
          </cell>
          <cell r="L364">
            <v>7594</v>
          </cell>
          <cell r="M364">
            <v>7554</v>
          </cell>
          <cell r="N364">
            <v>7518</v>
          </cell>
          <cell r="O364">
            <v>7551</v>
          </cell>
        </row>
        <row r="365">
          <cell r="C365">
            <v>462</v>
          </cell>
          <cell r="D365">
            <v>456</v>
          </cell>
          <cell r="E365">
            <v>428</v>
          </cell>
          <cell r="F365">
            <v>412</v>
          </cell>
          <cell r="G365">
            <v>394</v>
          </cell>
          <cell r="H365">
            <v>401</v>
          </cell>
          <cell r="I365">
            <v>411</v>
          </cell>
          <cell r="J365">
            <v>383</v>
          </cell>
          <cell r="K365">
            <v>365</v>
          </cell>
          <cell r="L365">
            <v>352</v>
          </cell>
          <cell r="M365">
            <v>352</v>
          </cell>
          <cell r="N365">
            <v>345</v>
          </cell>
          <cell r="O365">
            <v>397</v>
          </cell>
        </row>
        <row r="366">
          <cell r="C366">
            <v>5.9</v>
          </cell>
          <cell r="D366">
            <v>5.8</v>
          </cell>
          <cell r="E366">
            <v>5.5</v>
          </cell>
          <cell r="F366">
            <v>5.2</v>
          </cell>
          <cell r="G366">
            <v>4.9</v>
          </cell>
          <cell r="H366">
            <v>5</v>
          </cell>
          <cell r="I366">
            <v>5</v>
          </cell>
          <cell r="J366">
            <v>4.7</v>
          </cell>
          <cell r="K366">
            <v>4.6</v>
          </cell>
          <cell r="L366">
            <v>4.4</v>
          </cell>
          <cell r="M366">
            <v>4.5</v>
          </cell>
          <cell r="N366">
            <v>4.4</v>
          </cell>
          <cell r="O366">
            <v>5</v>
          </cell>
        </row>
        <row r="368">
          <cell r="C368">
            <v>2315</v>
          </cell>
          <cell r="D368">
            <v>2302</v>
          </cell>
          <cell r="E368">
            <v>2309</v>
          </cell>
          <cell r="F368">
            <v>2316</v>
          </cell>
          <cell r="G368">
            <v>2344</v>
          </cell>
          <cell r="H368">
            <v>2377</v>
          </cell>
          <cell r="I368">
            <v>2392</v>
          </cell>
          <cell r="J368">
            <v>2397</v>
          </cell>
          <cell r="K368">
            <v>2340</v>
          </cell>
          <cell r="L368">
            <v>2328</v>
          </cell>
          <cell r="M368">
            <v>2317</v>
          </cell>
          <cell r="N368">
            <v>2311</v>
          </cell>
          <cell r="O368">
            <v>2338</v>
          </cell>
        </row>
        <row r="369">
          <cell r="C369">
            <v>2140</v>
          </cell>
          <cell r="D369">
            <v>2137</v>
          </cell>
          <cell r="E369">
            <v>2155</v>
          </cell>
          <cell r="F369">
            <v>2165</v>
          </cell>
          <cell r="G369">
            <v>2205</v>
          </cell>
          <cell r="H369">
            <v>2234</v>
          </cell>
          <cell r="I369">
            <v>2249</v>
          </cell>
          <cell r="J369">
            <v>2251</v>
          </cell>
          <cell r="K369">
            <v>2216</v>
          </cell>
          <cell r="L369">
            <v>2210</v>
          </cell>
          <cell r="M369">
            <v>2199</v>
          </cell>
          <cell r="N369">
            <v>2188</v>
          </cell>
          <cell r="O369">
            <v>2196</v>
          </cell>
        </row>
        <row r="370">
          <cell r="C370">
            <v>175</v>
          </cell>
          <cell r="D370">
            <v>165</v>
          </cell>
          <cell r="E370">
            <v>154</v>
          </cell>
          <cell r="F370">
            <v>151</v>
          </cell>
          <cell r="G370">
            <v>139</v>
          </cell>
          <cell r="H370">
            <v>143</v>
          </cell>
          <cell r="I370">
            <v>143</v>
          </cell>
          <cell r="J370">
            <v>146</v>
          </cell>
          <cell r="K370">
            <v>124</v>
          </cell>
          <cell r="L370">
            <v>118</v>
          </cell>
          <cell r="M370">
            <v>118</v>
          </cell>
          <cell r="N370">
            <v>123</v>
          </cell>
          <cell r="O370">
            <v>142</v>
          </cell>
        </row>
        <row r="371">
          <cell r="C371">
            <v>7.6</v>
          </cell>
          <cell r="D371">
            <v>7.2</v>
          </cell>
          <cell r="E371">
            <v>6.7</v>
          </cell>
          <cell r="F371">
            <v>6.5</v>
          </cell>
          <cell r="G371">
            <v>5.9</v>
          </cell>
          <cell r="H371">
            <v>6</v>
          </cell>
          <cell r="I371">
            <v>6</v>
          </cell>
          <cell r="J371">
            <v>6.1</v>
          </cell>
          <cell r="K371">
            <v>5.3</v>
          </cell>
          <cell r="L371">
            <v>5.1</v>
          </cell>
          <cell r="M371">
            <v>5.1</v>
          </cell>
          <cell r="N371">
            <v>5.3</v>
          </cell>
          <cell r="O371">
            <v>6.1</v>
          </cell>
        </row>
        <row r="378">
          <cell r="C378">
            <v>1194</v>
          </cell>
          <cell r="D378">
            <v>1186</v>
          </cell>
          <cell r="E378">
            <v>1180</v>
          </cell>
          <cell r="F378">
            <v>1187</v>
          </cell>
          <cell r="G378">
            <v>1217</v>
          </cell>
          <cell r="H378">
            <v>1241</v>
          </cell>
          <cell r="I378">
            <v>1256</v>
          </cell>
          <cell r="J378">
            <v>1242</v>
          </cell>
          <cell r="K378">
            <v>1202</v>
          </cell>
          <cell r="L378">
            <v>1208</v>
          </cell>
          <cell r="M378">
            <v>1194</v>
          </cell>
          <cell r="N378">
            <v>1191</v>
          </cell>
          <cell r="O378">
            <v>1208</v>
          </cell>
        </row>
        <row r="379">
          <cell r="C379">
            <v>1132</v>
          </cell>
          <cell r="D379">
            <v>1126</v>
          </cell>
          <cell r="E379">
            <v>1126</v>
          </cell>
          <cell r="F379">
            <v>1145</v>
          </cell>
          <cell r="G379">
            <v>1172</v>
          </cell>
          <cell r="H379">
            <v>1193</v>
          </cell>
          <cell r="I379">
            <v>1205</v>
          </cell>
          <cell r="J379">
            <v>1191</v>
          </cell>
          <cell r="K379">
            <v>1159</v>
          </cell>
          <cell r="L379">
            <v>1163</v>
          </cell>
          <cell r="M379">
            <v>1150</v>
          </cell>
          <cell r="N379">
            <v>1144</v>
          </cell>
          <cell r="O379">
            <v>1159</v>
          </cell>
        </row>
        <row r="380">
          <cell r="C380">
            <v>62</v>
          </cell>
          <cell r="D380">
            <v>60</v>
          </cell>
          <cell r="E380">
            <v>54</v>
          </cell>
          <cell r="F380">
            <v>42</v>
          </cell>
          <cell r="G380">
            <v>45</v>
          </cell>
          <cell r="H380">
            <v>48</v>
          </cell>
          <cell r="I380">
            <v>51</v>
          </cell>
          <cell r="J380">
            <v>51</v>
          </cell>
          <cell r="K380">
            <v>43</v>
          </cell>
          <cell r="L380">
            <v>45</v>
          </cell>
          <cell r="M380">
            <v>44</v>
          </cell>
          <cell r="N380">
            <v>47</v>
          </cell>
          <cell r="O380">
            <v>49</v>
          </cell>
        </row>
        <row r="381">
          <cell r="C381">
            <v>5.2</v>
          </cell>
          <cell r="D381">
            <v>5.1</v>
          </cell>
          <cell r="E381">
            <v>4.6</v>
          </cell>
          <cell r="F381">
            <v>3.5</v>
          </cell>
          <cell r="G381">
            <v>3.7</v>
          </cell>
          <cell r="H381">
            <v>3.9</v>
          </cell>
          <cell r="I381">
            <v>4.1</v>
          </cell>
          <cell r="J381">
            <v>4.1</v>
          </cell>
          <cell r="K381">
            <v>3.6</v>
          </cell>
          <cell r="L381">
            <v>3.7</v>
          </cell>
          <cell r="M381">
            <v>3.7</v>
          </cell>
          <cell r="N381">
            <v>3.9</v>
          </cell>
          <cell r="O381">
            <v>4.1</v>
          </cell>
        </row>
        <row r="433">
          <cell r="C433">
            <v>9197</v>
          </cell>
          <cell r="D433">
            <v>9179</v>
          </cell>
          <cell r="E433">
            <v>9218</v>
          </cell>
          <cell r="F433">
            <v>9211</v>
          </cell>
          <cell r="G433">
            <v>9400</v>
          </cell>
          <cell r="H433">
            <v>9544</v>
          </cell>
          <cell r="I433">
            <v>9592</v>
          </cell>
          <cell r="J433">
            <v>9601</v>
          </cell>
          <cell r="K433">
            <v>9394</v>
          </cell>
          <cell r="L433">
            <v>9372</v>
          </cell>
          <cell r="M433">
            <v>9314</v>
          </cell>
          <cell r="N433">
            <v>9245</v>
          </cell>
          <cell r="O433">
            <v>9356</v>
          </cell>
        </row>
        <row r="434">
          <cell r="C434">
            <v>8536</v>
          </cell>
          <cell r="D434">
            <v>8494</v>
          </cell>
          <cell r="E434">
            <v>8576</v>
          </cell>
          <cell r="F434">
            <v>8614</v>
          </cell>
          <cell r="G434">
            <v>8815</v>
          </cell>
          <cell r="H434">
            <v>8947</v>
          </cell>
          <cell r="I434">
            <v>9005</v>
          </cell>
          <cell r="J434">
            <v>9031</v>
          </cell>
          <cell r="K434">
            <v>8851</v>
          </cell>
          <cell r="L434">
            <v>8857</v>
          </cell>
          <cell r="M434">
            <v>8779</v>
          </cell>
          <cell r="N434">
            <v>8733</v>
          </cell>
          <cell r="O434">
            <v>8770</v>
          </cell>
        </row>
        <row r="435">
          <cell r="C435">
            <v>661</v>
          </cell>
          <cell r="D435">
            <v>685</v>
          </cell>
          <cell r="E435">
            <v>642</v>
          </cell>
          <cell r="F435">
            <v>597</v>
          </cell>
          <cell r="G435">
            <v>585</v>
          </cell>
          <cell r="H435">
            <v>597</v>
          </cell>
          <cell r="I435">
            <v>587</v>
          </cell>
          <cell r="J435">
            <v>570</v>
          </cell>
          <cell r="K435">
            <v>543</v>
          </cell>
          <cell r="L435">
            <v>515</v>
          </cell>
          <cell r="M435">
            <v>535</v>
          </cell>
          <cell r="N435">
            <v>512</v>
          </cell>
          <cell r="O435">
            <v>586</v>
          </cell>
        </row>
        <row r="436">
          <cell r="C436">
            <v>7.2</v>
          </cell>
          <cell r="D436">
            <v>7.5</v>
          </cell>
          <cell r="E436">
            <v>7</v>
          </cell>
          <cell r="F436">
            <v>6.5</v>
          </cell>
          <cell r="G436">
            <v>6.2</v>
          </cell>
          <cell r="H436">
            <v>6.3</v>
          </cell>
          <cell r="I436">
            <v>6.1</v>
          </cell>
          <cell r="J436">
            <v>5.9</v>
          </cell>
          <cell r="K436">
            <v>5.8</v>
          </cell>
          <cell r="L436">
            <v>5.5</v>
          </cell>
          <cell r="M436">
            <v>5.7</v>
          </cell>
          <cell r="N436">
            <v>5.5</v>
          </cell>
          <cell r="O436">
            <v>6.3</v>
          </cell>
        </row>
        <row r="473">
          <cell r="C473">
            <v>11925</v>
          </cell>
          <cell r="D473">
            <v>11901</v>
          </cell>
          <cell r="E473">
            <v>11913</v>
          </cell>
          <cell r="F473">
            <v>11919</v>
          </cell>
          <cell r="G473">
            <v>12115</v>
          </cell>
          <cell r="H473">
            <v>12267</v>
          </cell>
          <cell r="I473">
            <v>12369</v>
          </cell>
          <cell r="J473">
            <v>12336</v>
          </cell>
          <cell r="K473">
            <v>12046</v>
          </cell>
          <cell r="L473">
            <v>12009</v>
          </cell>
          <cell r="M473">
            <v>11961</v>
          </cell>
          <cell r="N473">
            <v>11887</v>
          </cell>
          <cell r="O473">
            <v>12054</v>
          </cell>
        </row>
        <row r="474">
          <cell r="C474">
            <v>10766</v>
          </cell>
          <cell r="D474">
            <v>10749</v>
          </cell>
          <cell r="E474">
            <v>10836</v>
          </cell>
          <cell r="F474">
            <v>10897</v>
          </cell>
          <cell r="G474">
            <v>11102</v>
          </cell>
          <cell r="H474">
            <v>11245</v>
          </cell>
          <cell r="I474">
            <v>11319</v>
          </cell>
          <cell r="J474">
            <v>11322</v>
          </cell>
          <cell r="K474">
            <v>11130</v>
          </cell>
          <cell r="L474">
            <v>11108</v>
          </cell>
          <cell r="M474">
            <v>11048</v>
          </cell>
          <cell r="N474">
            <v>10996</v>
          </cell>
          <cell r="O474">
            <v>11043</v>
          </cell>
        </row>
        <row r="475">
          <cell r="C475">
            <v>1159</v>
          </cell>
          <cell r="D475">
            <v>1152</v>
          </cell>
          <cell r="E475">
            <v>1077</v>
          </cell>
          <cell r="F475">
            <v>1022</v>
          </cell>
          <cell r="G475">
            <v>1013</v>
          </cell>
          <cell r="H475">
            <v>1022</v>
          </cell>
          <cell r="I475">
            <v>1050</v>
          </cell>
          <cell r="J475">
            <v>1014</v>
          </cell>
          <cell r="K475">
            <v>916</v>
          </cell>
          <cell r="L475">
            <v>901</v>
          </cell>
          <cell r="M475">
            <v>913</v>
          </cell>
          <cell r="N475">
            <v>891</v>
          </cell>
          <cell r="O475">
            <v>1011</v>
          </cell>
        </row>
        <row r="476">
          <cell r="C476">
            <v>9.7</v>
          </cell>
          <cell r="D476">
            <v>9.7</v>
          </cell>
          <cell r="E476">
            <v>9</v>
          </cell>
          <cell r="F476">
            <v>8.6</v>
          </cell>
          <cell r="G476">
            <v>8.4</v>
          </cell>
          <cell r="H476">
            <v>8.3</v>
          </cell>
          <cell r="I476">
            <v>8.5</v>
          </cell>
          <cell r="J476">
            <v>8.2</v>
          </cell>
          <cell r="K476">
            <v>7.6</v>
          </cell>
          <cell r="L476">
            <v>7.5</v>
          </cell>
          <cell r="M476">
            <v>7.6</v>
          </cell>
          <cell r="N476">
            <v>7.5</v>
          </cell>
          <cell r="O476">
            <v>8.4</v>
          </cell>
        </row>
        <row r="508">
          <cell r="C508">
            <v>2865</v>
          </cell>
          <cell r="D508">
            <v>2837</v>
          </cell>
          <cell r="E508">
            <v>2836</v>
          </cell>
          <cell r="F508">
            <v>2858</v>
          </cell>
          <cell r="G508">
            <v>2913</v>
          </cell>
          <cell r="H508">
            <v>2959</v>
          </cell>
          <cell r="I508">
            <v>3010</v>
          </cell>
          <cell r="J508">
            <v>2974</v>
          </cell>
          <cell r="K508">
            <v>2880</v>
          </cell>
          <cell r="L508">
            <v>2877</v>
          </cell>
          <cell r="M508">
            <v>2850</v>
          </cell>
          <cell r="N508">
            <v>2844</v>
          </cell>
          <cell r="O508">
            <v>2892</v>
          </cell>
        </row>
        <row r="509">
          <cell r="C509">
            <v>2688</v>
          </cell>
          <cell r="D509">
            <v>2673</v>
          </cell>
          <cell r="E509">
            <v>2681</v>
          </cell>
          <cell r="F509">
            <v>2716</v>
          </cell>
          <cell r="G509">
            <v>2782</v>
          </cell>
          <cell r="H509">
            <v>2827</v>
          </cell>
          <cell r="I509">
            <v>2853</v>
          </cell>
          <cell r="J509">
            <v>2829</v>
          </cell>
          <cell r="K509">
            <v>2756</v>
          </cell>
          <cell r="L509">
            <v>2765</v>
          </cell>
          <cell r="M509">
            <v>2735</v>
          </cell>
          <cell r="N509">
            <v>2722</v>
          </cell>
          <cell r="O509">
            <v>2752</v>
          </cell>
        </row>
        <row r="510">
          <cell r="C510">
            <v>177</v>
          </cell>
          <cell r="D510">
            <v>164</v>
          </cell>
          <cell r="E510">
            <v>155</v>
          </cell>
          <cell r="F510">
            <v>142</v>
          </cell>
          <cell r="G510">
            <v>131</v>
          </cell>
          <cell r="H510">
            <v>132</v>
          </cell>
          <cell r="I510">
            <v>157</v>
          </cell>
          <cell r="J510">
            <v>145</v>
          </cell>
          <cell r="K510">
            <v>124</v>
          </cell>
          <cell r="L510">
            <v>112</v>
          </cell>
          <cell r="M510">
            <v>115</v>
          </cell>
          <cell r="N510">
            <v>122</v>
          </cell>
          <cell r="O510">
            <v>140</v>
          </cell>
        </row>
        <row r="511">
          <cell r="C511">
            <v>6.2</v>
          </cell>
          <cell r="D511">
            <v>5.8</v>
          </cell>
          <cell r="E511">
            <v>5.5</v>
          </cell>
          <cell r="F511">
            <v>5</v>
          </cell>
          <cell r="G511">
            <v>4.5</v>
          </cell>
          <cell r="H511">
            <v>4.5</v>
          </cell>
          <cell r="I511">
            <v>5.2</v>
          </cell>
          <cell r="J511">
            <v>4.9</v>
          </cell>
          <cell r="K511">
            <v>4.3</v>
          </cell>
          <cell r="L511">
            <v>3.9</v>
          </cell>
          <cell r="M511">
            <v>4</v>
          </cell>
          <cell r="N511">
            <v>4.3</v>
          </cell>
          <cell r="O511">
            <v>4.8</v>
          </cell>
        </row>
        <row r="523">
          <cell r="C523">
            <v>20170</v>
          </cell>
          <cell r="D523">
            <v>20026</v>
          </cell>
          <cell r="E523">
            <v>20114</v>
          </cell>
          <cell r="F523">
            <v>20136</v>
          </cell>
          <cell r="G523">
            <v>20442</v>
          </cell>
          <cell r="H523">
            <v>20697</v>
          </cell>
          <cell r="I523">
            <v>20856</v>
          </cell>
          <cell r="J523">
            <v>20829</v>
          </cell>
          <cell r="K523">
            <v>20409</v>
          </cell>
          <cell r="L523">
            <v>20343</v>
          </cell>
          <cell r="M523">
            <v>20217</v>
          </cell>
          <cell r="N523">
            <v>20117</v>
          </cell>
          <cell r="O523">
            <v>20363</v>
          </cell>
        </row>
        <row r="524">
          <cell r="C524">
            <v>18385</v>
          </cell>
          <cell r="D524">
            <v>18343</v>
          </cell>
          <cell r="E524">
            <v>18505</v>
          </cell>
          <cell r="F524">
            <v>18596</v>
          </cell>
          <cell r="G524">
            <v>18960</v>
          </cell>
          <cell r="H524">
            <v>19212</v>
          </cell>
          <cell r="I524">
            <v>19335</v>
          </cell>
          <cell r="J524">
            <v>19364</v>
          </cell>
          <cell r="K524">
            <v>19032</v>
          </cell>
          <cell r="L524">
            <v>19001</v>
          </cell>
          <cell r="M524">
            <v>18888</v>
          </cell>
          <cell r="N524">
            <v>18796</v>
          </cell>
          <cell r="O524">
            <v>18868</v>
          </cell>
        </row>
        <row r="525">
          <cell r="C525">
            <v>1785</v>
          </cell>
          <cell r="D525">
            <v>1683</v>
          </cell>
          <cell r="E525">
            <v>1609</v>
          </cell>
          <cell r="F525">
            <v>1540</v>
          </cell>
          <cell r="G525">
            <v>1482</v>
          </cell>
          <cell r="H525">
            <v>1485</v>
          </cell>
          <cell r="I525">
            <v>1521</v>
          </cell>
          <cell r="J525">
            <v>1465</v>
          </cell>
          <cell r="K525">
            <v>1377</v>
          </cell>
          <cell r="L525">
            <v>1342</v>
          </cell>
          <cell r="M525">
            <v>1329</v>
          </cell>
          <cell r="N525">
            <v>1321</v>
          </cell>
          <cell r="O525">
            <v>1495</v>
          </cell>
        </row>
        <row r="526">
          <cell r="C526">
            <v>8.8</v>
          </cell>
          <cell r="D526">
            <v>8.4</v>
          </cell>
          <cell r="E526">
            <v>8</v>
          </cell>
          <cell r="F526">
            <v>7.6</v>
          </cell>
          <cell r="G526">
            <v>7.2</v>
          </cell>
          <cell r="H526">
            <v>7.2</v>
          </cell>
          <cell r="I526">
            <v>7.3</v>
          </cell>
          <cell r="J526">
            <v>7</v>
          </cell>
          <cell r="K526">
            <v>6.7</v>
          </cell>
          <cell r="L526">
            <v>6.6</v>
          </cell>
          <cell r="M526">
            <v>6.6</v>
          </cell>
          <cell r="N526">
            <v>6.6</v>
          </cell>
          <cell r="O526">
            <v>7.3</v>
          </cell>
        </row>
        <row r="528">
          <cell r="C528">
            <v>3691</v>
          </cell>
          <cell r="D528">
            <v>3685</v>
          </cell>
          <cell r="E528">
            <v>3686</v>
          </cell>
          <cell r="F528">
            <v>3708</v>
          </cell>
          <cell r="G528">
            <v>3748</v>
          </cell>
          <cell r="H528">
            <v>3793</v>
          </cell>
          <cell r="I528">
            <v>3829</v>
          </cell>
          <cell r="J528">
            <v>3784</v>
          </cell>
          <cell r="K528">
            <v>3719</v>
          </cell>
          <cell r="L528">
            <v>3702</v>
          </cell>
          <cell r="M528">
            <v>3693</v>
          </cell>
          <cell r="N528">
            <v>3686</v>
          </cell>
          <cell r="O528">
            <v>3727</v>
          </cell>
        </row>
        <row r="529">
          <cell r="C529">
            <v>3483</v>
          </cell>
          <cell r="D529">
            <v>3490</v>
          </cell>
          <cell r="E529">
            <v>3500</v>
          </cell>
          <cell r="F529">
            <v>3540</v>
          </cell>
          <cell r="G529">
            <v>3585</v>
          </cell>
          <cell r="H529">
            <v>3624</v>
          </cell>
          <cell r="I529">
            <v>3654</v>
          </cell>
          <cell r="J529">
            <v>3623</v>
          </cell>
          <cell r="K529">
            <v>3568</v>
          </cell>
          <cell r="L529">
            <v>3550</v>
          </cell>
          <cell r="M529">
            <v>3545</v>
          </cell>
          <cell r="N529">
            <v>3533</v>
          </cell>
          <cell r="O529">
            <v>3558</v>
          </cell>
        </row>
        <row r="530">
          <cell r="C530">
            <v>208</v>
          </cell>
          <cell r="D530">
            <v>195</v>
          </cell>
          <cell r="E530">
            <v>186</v>
          </cell>
          <cell r="F530">
            <v>168</v>
          </cell>
          <cell r="G530">
            <v>163</v>
          </cell>
          <cell r="H530">
            <v>169</v>
          </cell>
          <cell r="I530">
            <v>175</v>
          </cell>
          <cell r="J530">
            <v>161</v>
          </cell>
          <cell r="K530">
            <v>151</v>
          </cell>
          <cell r="L530">
            <v>152</v>
          </cell>
          <cell r="M530">
            <v>148</v>
          </cell>
          <cell r="N530">
            <v>153</v>
          </cell>
          <cell r="O530">
            <v>169</v>
          </cell>
        </row>
        <row r="531">
          <cell r="C531">
            <v>5.6</v>
          </cell>
          <cell r="D531">
            <v>5.3</v>
          </cell>
          <cell r="E531">
            <v>5</v>
          </cell>
          <cell r="F531">
            <v>4.5</v>
          </cell>
          <cell r="G531">
            <v>4.3</v>
          </cell>
          <cell r="H531">
            <v>4.5</v>
          </cell>
          <cell r="I531">
            <v>4.6</v>
          </cell>
          <cell r="J531">
            <v>4.3</v>
          </cell>
          <cell r="K531">
            <v>4.1</v>
          </cell>
          <cell r="L531">
            <v>4.1</v>
          </cell>
          <cell r="M531">
            <v>4</v>
          </cell>
          <cell r="N531">
            <v>4.2</v>
          </cell>
          <cell r="O531">
            <v>4.5</v>
          </cell>
        </row>
        <row r="573">
          <cell r="C573">
            <v>2384</v>
          </cell>
          <cell r="D573">
            <v>2356</v>
          </cell>
          <cell r="E573">
            <v>2360</v>
          </cell>
          <cell r="F573">
            <v>2364</v>
          </cell>
          <cell r="G573">
            <v>2432</v>
          </cell>
          <cell r="H573">
            <v>2480</v>
          </cell>
          <cell r="I573">
            <v>2504</v>
          </cell>
          <cell r="J573">
            <v>2493</v>
          </cell>
          <cell r="K573">
            <v>2407</v>
          </cell>
          <cell r="L573">
            <v>2428</v>
          </cell>
          <cell r="M573">
            <v>2382</v>
          </cell>
          <cell r="N573">
            <v>2371</v>
          </cell>
          <cell r="O573">
            <v>2414</v>
          </cell>
        </row>
        <row r="574">
          <cell r="C574">
            <v>2217</v>
          </cell>
          <cell r="D574">
            <v>2191</v>
          </cell>
          <cell r="E574">
            <v>2205</v>
          </cell>
          <cell r="F574">
            <v>2227</v>
          </cell>
          <cell r="G574">
            <v>2299</v>
          </cell>
          <cell r="H574">
            <v>2346</v>
          </cell>
          <cell r="I574">
            <v>2367</v>
          </cell>
          <cell r="J574">
            <v>2360</v>
          </cell>
          <cell r="K574">
            <v>2288</v>
          </cell>
          <cell r="L574">
            <v>2307</v>
          </cell>
          <cell r="M574">
            <v>2268</v>
          </cell>
          <cell r="N574">
            <v>2255</v>
          </cell>
          <cell r="O574">
            <v>2278</v>
          </cell>
        </row>
        <row r="575">
          <cell r="C575">
            <v>167</v>
          </cell>
          <cell r="D575">
            <v>165</v>
          </cell>
          <cell r="E575">
            <v>155</v>
          </cell>
          <cell r="F575">
            <v>137</v>
          </cell>
          <cell r="G575">
            <v>133</v>
          </cell>
          <cell r="H575">
            <v>134</v>
          </cell>
          <cell r="I575">
            <v>137</v>
          </cell>
          <cell r="J575">
            <v>133</v>
          </cell>
          <cell r="K575">
            <v>119</v>
          </cell>
          <cell r="L575">
            <v>121</v>
          </cell>
          <cell r="M575">
            <v>114</v>
          </cell>
          <cell r="N575">
            <v>116</v>
          </cell>
          <cell r="O575">
            <v>136</v>
          </cell>
        </row>
        <row r="576">
          <cell r="C576">
            <v>7</v>
          </cell>
          <cell r="D576">
            <v>7</v>
          </cell>
          <cell r="E576">
            <v>6.6</v>
          </cell>
          <cell r="F576">
            <v>5.8</v>
          </cell>
          <cell r="G576">
            <v>5.5</v>
          </cell>
          <cell r="H576">
            <v>5.4</v>
          </cell>
          <cell r="I576">
            <v>5.5</v>
          </cell>
          <cell r="J576">
            <v>5.3</v>
          </cell>
          <cell r="K576">
            <v>4.9</v>
          </cell>
          <cell r="L576">
            <v>5</v>
          </cell>
          <cell r="M576">
            <v>4.8</v>
          </cell>
          <cell r="N576">
            <v>4.9</v>
          </cell>
          <cell r="O576">
            <v>5.6</v>
          </cell>
        </row>
        <row r="608">
          <cell r="C608">
            <v>2097</v>
          </cell>
          <cell r="D608">
            <v>2108</v>
          </cell>
          <cell r="E608">
            <v>2109</v>
          </cell>
          <cell r="F608">
            <v>2100</v>
          </cell>
          <cell r="G608">
            <v>2134</v>
          </cell>
          <cell r="H608">
            <v>2160</v>
          </cell>
          <cell r="I608">
            <v>2181</v>
          </cell>
          <cell r="J608">
            <v>2160</v>
          </cell>
          <cell r="K608">
            <v>2122</v>
          </cell>
          <cell r="L608">
            <v>2110</v>
          </cell>
          <cell r="M608">
            <v>2114</v>
          </cell>
          <cell r="N608">
            <v>2103</v>
          </cell>
          <cell r="O608">
            <v>2125</v>
          </cell>
        </row>
        <row r="609">
          <cell r="C609">
            <v>1965</v>
          </cell>
          <cell r="D609">
            <v>1967</v>
          </cell>
          <cell r="E609">
            <v>1976</v>
          </cell>
          <cell r="F609">
            <v>1994</v>
          </cell>
          <cell r="G609">
            <v>2024</v>
          </cell>
          <cell r="H609">
            <v>2047</v>
          </cell>
          <cell r="I609">
            <v>2062</v>
          </cell>
          <cell r="J609">
            <v>2051</v>
          </cell>
          <cell r="K609">
            <v>2020</v>
          </cell>
          <cell r="L609">
            <v>2012</v>
          </cell>
          <cell r="M609">
            <v>2006</v>
          </cell>
          <cell r="N609">
            <v>1998</v>
          </cell>
          <cell r="O609">
            <v>2010</v>
          </cell>
        </row>
        <row r="610">
          <cell r="C610">
            <v>132</v>
          </cell>
          <cell r="D610">
            <v>141</v>
          </cell>
          <cell r="E610">
            <v>133</v>
          </cell>
          <cell r="F610">
            <v>106</v>
          </cell>
          <cell r="G610">
            <v>110</v>
          </cell>
          <cell r="H610">
            <v>113</v>
          </cell>
          <cell r="I610">
            <v>119</v>
          </cell>
          <cell r="J610">
            <v>109</v>
          </cell>
          <cell r="K610">
            <v>102</v>
          </cell>
          <cell r="L610">
            <v>98</v>
          </cell>
          <cell r="M610">
            <v>108</v>
          </cell>
          <cell r="N610">
            <v>105</v>
          </cell>
          <cell r="O610">
            <v>115</v>
          </cell>
        </row>
        <row r="611">
          <cell r="C611">
            <v>6.3</v>
          </cell>
          <cell r="D611">
            <v>6.7</v>
          </cell>
          <cell r="E611">
            <v>6.3</v>
          </cell>
          <cell r="F611">
            <v>5</v>
          </cell>
          <cell r="G611">
            <v>5.2</v>
          </cell>
          <cell r="H611">
            <v>5.2</v>
          </cell>
          <cell r="I611">
            <v>5.5</v>
          </cell>
          <cell r="J611">
            <v>5</v>
          </cell>
          <cell r="K611">
            <v>4.8</v>
          </cell>
          <cell r="L611">
            <v>4.6</v>
          </cell>
          <cell r="M611">
            <v>5.1</v>
          </cell>
          <cell r="N611">
            <v>5</v>
          </cell>
          <cell r="O611">
            <v>5.4</v>
          </cell>
        </row>
        <row r="668">
          <cell r="C668">
            <v>1603</v>
          </cell>
          <cell r="D668">
            <v>1595</v>
          </cell>
          <cell r="E668">
            <v>1596</v>
          </cell>
          <cell r="F668">
            <v>1608</v>
          </cell>
          <cell r="G668">
            <v>1630</v>
          </cell>
          <cell r="H668">
            <v>1654</v>
          </cell>
          <cell r="I668">
            <v>1668</v>
          </cell>
          <cell r="J668">
            <v>1659</v>
          </cell>
          <cell r="K668">
            <v>1619</v>
          </cell>
          <cell r="L668">
            <v>1618</v>
          </cell>
          <cell r="M668">
            <v>1609</v>
          </cell>
          <cell r="N668">
            <v>1595</v>
          </cell>
          <cell r="O668">
            <v>1621</v>
          </cell>
        </row>
        <row r="669">
          <cell r="C669">
            <v>1475</v>
          </cell>
          <cell r="D669">
            <v>1471</v>
          </cell>
          <cell r="E669">
            <v>1481</v>
          </cell>
          <cell r="F669">
            <v>1493</v>
          </cell>
          <cell r="G669">
            <v>1522</v>
          </cell>
          <cell r="H669">
            <v>1544</v>
          </cell>
          <cell r="I669">
            <v>1556</v>
          </cell>
          <cell r="J669">
            <v>1551</v>
          </cell>
          <cell r="K669">
            <v>1521</v>
          </cell>
          <cell r="L669">
            <v>1518</v>
          </cell>
          <cell r="M669">
            <v>1509</v>
          </cell>
          <cell r="N669">
            <v>1501</v>
          </cell>
          <cell r="O669">
            <v>1512</v>
          </cell>
        </row>
        <row r="670">
          <cell r="C670">
            <v>128</v>
          </cell>
          <cell r="D670">
            <v>124</v>
          </cell>
          <cell r="E670">
            <v>115</v>
          </cell>
          <cell r="F670">
            <v>115</v>
          </cell>
          <cell r="G670">
            <v>108</v>
          </cell>
          <cell r="H670">
            <v>110</v>
          </cell>
          <cell r="I670">
            <v>112</v>
          </cell>
          <cell r="J670">
            <v>108</v>
          </cell>
          <cell r="K670">
            <v>98</v>
          </cell>
          <cell r="L670">
            <v>100</v>
          </cell>
          <cell r="M670">
            <v>100</v>
          </cell>
          <cell r="N670">
            <v>94</v>
          </cell>
          <cell r="O670">
            <v>109</v>
          </cell>
        </row>
        <row r="671">
          <cell r="C671">
            <v>8</v>
          </cell>
          <cell r="D671">
            <v>7.8</v>
          </cell>
          <cell r="E671">
            <v>7.2</v>
          </cell>
          <cell r="F671">
            <v>7.2</v>
          </cell>
          <cell r="G671">
            <v>6.6</v>
          </cell>
          <cell r="H671">
            <v>6.7</v>
          </cell>
          <cell r="I671">
            <v>6.7</v>
          </cell>
          <cell r="J671">
            <v>6.5</v>
          </cell>
          <cell r="K671">
            <v>6.1</v>
          </cell>
          <cell r="L671">
            <v>6.2</v>
          </cell>
          <cell r="M671">
            <v>6.2</v>
          </cell>
          <cell r="N671">
            <v>5.9</v>
          </cell>
          <cell r="O671">
            <v>6.7</v>
          </cell>
        </row>
        <row r="688">
          <cell r="C688">
            <v>9431</v>
          </cell>
          <cell r="D688">
            <v>9440</v>
          </cell>
          <cell r="E688">
            <v>9444</v>
          </cell>
          <cell r="F688">
            <v>9479</v>
          </cell>
          <cell r="G688">
            <v>9582</v>
          </cell>
          <cell r="H688">
            <v>9691</v>
          </cell>
          <cell r="I688">
            <v>9773</v>
          </cell>
          <cell r="J688">
            <v>9694</v>
          </cell>
          <cell r="K688">
            <v>9518</v>
          </cell>
          <cell r="L688">
            <v>9458</v>
          </cell>
          <cell r="M688">
            <v>9452</v>
          </cell>
          <cell r="N688">
            <v>9429</v>
          </cell>
          <cell r="O688">
            <v>9533</v>
          </cell>
        </row>
        <row r="689">
          <cell r="C689">
            <v>8870</v>
          </cell>
          <cell r="D689">
            <v>8889</v>
          </cell>
          <cell r="E689">
            <v>8919</v>
          </cell>
          <cell r="F689">
            <v>9015</v>
          </cell>
          <cell r="G689">
            <v>9137</v>
          </cell>
          <cell r="H689">
            <v>9238</v>
          </cell>
          <cell r="I689">
            <v>9313</v>
          </cell>
          <cell r="J689">
            <v>9238</v>
          </cell>
          <cell r="K689">
            <v>9093</v>
          </cell>
          <cell r="L689">
            <v>9050</v>
          </cell>
          <cell r="M689">
            <v>9035</v>
          </cell>
          <cell r="N689">
            <v>9001</v>
          </cell>
          <cell r="O689">
            <v>9067</v>
          </cell>
        </row>
        <row r="690">
          <cell r="C690">
            <v>561</v>
          </cell>
          <cell r="D690">
            <v>551</v>
          </cell>
          <cell r="E690">
            <v>525</v>
          </cell>
          <cell r="F690">
            <v>464</v>
          </cell>
          <cell r="G690">
            <v>445</v>
          </cell>
          <cell r="H690">
            <v>453</v>
          </cell>
          <cell r="I690">
            <v>460</v>
          </cell>
          <cell r="J690">
            <v>456</v>
          </cell>
          <cell r="K690">
            <v>425</v>
          </cell>
          <cell r="L690">
            <v>408</v>
          </cell>
          <cell r="M690">
            <v>417</v>
          </cell>
          <cell r="N690">
            <v>428</v>
          </cell>
          <cell r="O690">
            <v>466</v>
          </cell>
        </row>
        <row r="691">
          <cell r="C691">
            <v>5.9</v>
          </cell>
          <cell r="D691">
            <v>5.8</v>
          </cell>
          <cell r="E691">
            <v>5.6</v>
          </cell>
          <cell r="F691">
            <v>4.9</v>
          </cell>
          <cell r="G691">
            <v>4.6</v>
          </cell>
          <cell r="H691">
            <v>4.7</v>
          </cell>
          <cell r="I691">
            <v>4.7</v>
          </cell>
          <cell r="J691">
            <v>4.7</v>
          </cell>
          <cell r="K691">
            <v>4.5</v>
          </cell>
          <cell r="L691">
            <v>4.3</v>
          </cell>
          <cell r="M691">
            <v>4.4</v>
          </cell>
          <cell r="N691">
            <v>4.5</v>
          </cell>
          <cell r="O691">
            <v>4.9</v>
          </cell>
        </row>
        <row r="738">
          <cell r="C738">
            <v>1462</v>
          </cell>
          <cell r="D738">
            <v>1429</v>
          </cell>
          <cell r="E738">
            <v>1431</v>
          </cell>
          <cell r="F738">
            <v>1440</v>
          </cell>
          <cell r="G738">
            <v>1510</v>
          </cell>
          <cell r="H738">
            <v>1563</v>
          </cell>
          <cell r="I738">
            <v>1576</v>
          </cell>
          <cell r="J738">
            <v>1558</v>
          </cell>
          <cell r="K738">
            <v>1484</v>
          </cell>
          <cell r="L738">
            <v>1518</v>
          </cell>
          <cell r="M738">
            <v>1466</v>
          </cell>
          <cell r="N738">
            <v>1454</v>
          </cell>
          <cell r="O738">
            <v>1491</v>
          </cell>
        </row>
        <row r="739">
          <cell r="C739">
            <v>1361</v>
          </cell>
          <cell r="D739">
            <v>1325</v>
          </cell>
          <cell r="E739">
            <v>1329</v>
          </cell>
          <cell r="F739">
            <v>1351</v>
          </cell>
          <cell r="G739">
            <v>1425</v>
          </cell>
          <cell r="H739">
            <v>1470</v>
          </cell>
          <cell r="I739">
            <v>1486</v>
          </cell>
          <cell r="J739">
            <v>1479</v>
          </cell>
          <cell r="K739">
            <v>1404</v>
          </cell>
          <cell r="L739">
            <v>1438</v>
          </cell>
          <cell r="M739">
            <v>1388</v>
          </cell>
          <cell r="N739">
            <v>1378</v>
          </cell>
          <cell r="O739">
            <v>1403</v>
          </cell>
        </row>
        <row r="740">
          <cell r="C740">
            <v>101</v>
          </cell>
          <cell r="D740">
            <v>104</v>
          </cell>
          <cell r="E740">
            <v>102</v>
          </cell>
          <cell r="F740">
            <v>89</v>
          </cell>
          <cell r="G740">
            <v>85</v>
          </cell>
          <cell r="H740">
            <v>93</v>
          </cell>
          <cell r="I740">
            <v>90</v>
          </cell>
          <cell r="J740">
            <v>79</v>
          </cell>
          <cell r="K740">
            <v>80</v>
          </cell>
          <cell r="L740">
            <v>80</v>
          </cell>
          <cell r="M740">
            <v>78</v>
          </cell>
          <cell r="N740">
            <v>76</v>
          </cell>
          <cell r="O740">
            <v>88</v>
          </cell>
        </row>
        <row r="741">
          <cell r="C741">
            <v>6.9</v>
          </cell>
          <cell r="D741">
            <v>7.3</v>
          </cell>
          <cell r="E741">
            <v>7.1</v>
          </cell>
          <cell r="F741">
            <v>6.2</v>
          </cell>
          <cell r="G741">
            <v>5.6</v>
          </cell>
          <cell r="H741">
            <v>6</v>
          </cell>
          <cell r="I741">
            <v>5.7</v>
          </cell>
          <cell r="J741">
            <v>5.1</v>
          </cell>
          <cell r="K741">
            <v>5.4</v>
          </cell>
          <cell r="L741">
            <v>5.3</v>
          </cell>
          <cell r="M741">
            <v>5.3</v>
          </cell>
          <cell r="N741">
            <v>5.2</v>
          </cell>
          <cell r="O741">
            <v>5.9</v>
          </cell>
        </row>
        <row r="763">
          <cell r="C763">
            <v>9950</v>
          </cell>
          <cell r="D763">
            <v>9888</v>
          </cell>
          <cell r="E763">
            <v>9932</v>
          </cell>
          <cell r="F763">
            <v>9961</v>
          </cell>
          <cell r="G763">
            <v>10147</v>
          </cell>
          <cell r="H763">
            <v>10317</v>
          </cell>
          <cell r="I763">
            <v>10420</v>
          </cell>
          <cell r="J763">
            <v>10387</v>
          </cell>
          <cell r="K763">
            <v>10113</v>
          </cell>
          <cell r="L763">
            <v>10129</v>
          </cell>
          <cell r="M763">
            <v>10038</v>
          </cell>
          <cell r="N763">
            <v>9985</v>
          </cell>
          <cell r="O763">
            <v>10106</v>
          </cell>
        </row>
        <row r="764">
          <cell r="C764">
            <v>9339</v>
          </cell>
          <cell r="D764">
            <v>9286</v>
          </cell>
          <cell r="E764">
            <v>9349</v>
          </cell>
          <cell r="F764">
            <v>9425</v>
          </cell>
          <cell r="G764">
            <v>9657</v>
          </cell>
          <cell r="H764">
            <v>9812</v>
          </cell>
          <cell r="I764">
            <v>9887</v>
          </cell>
          <cell r="J764">
            <v>9873</v>
          </cell>
          <cell r="K764">
            <v>9646</v>
          </cell>
          <cell r="L764">
            <v>9668</v>
          </cell>
          <cell r="M764">
            <v>9568</v>
          </cell>
          <cell r="N764">
            <v>9517</v>
          </cell>
          <cell r="O764">
            <v>9586</v>
          </cell>
        </row>
        <row r="765">
          <cell r="C765">
            <v>611</v>
          </cell>
          <cell r="D765">
            <v>602</v>
          </cell>
          <cell r="E765">
            <v>583</v>
          </cell>
          <cell r="F765">
            <v>536</v>
          </cell>
          <cell r="G765">
            <v>490</v>
          </cell>
          <cell r="H765">
            <v>505</v>
          </cell>
          <cell r="I765">
            <v>533</v>
          </cell>
          <cell r="J765">
            <v>514</v>
          </cell>
          <cell r="K765">
            <v>467</v>
          </cell>
          <cell r="L765">
            <v>461</v>
          </cell>
          <cell r="M765">
            <v>470</v>
          </cell>
          <cell r="N765">
            <v>468</v>
          </cell>
          <cell r="O765">
            <v>520</v>
          </cell>
        </row>
        <row r="766">
          <cell r="C766">
            <v>6.1</v>
          </cell>
          <cell r="D766">
            <v>6.1</v>
          </cell>
          <cell r="E766">
            <v>5.9</v>
          </cell>
          <cell r="F766">
            <v>5.4</v>
          </cell>
          <cell r="G766">
            <v>4.8</v>
          </cell>
          <cell r="H766">
            <v>4.9</v>
          </cell>
          <cell r="I766">
            <v>5.1</v>
          </cell>
          <cell r="J766">
            <v>4.9</v>
          </cell>
          <cell r="K766">
            <v>4.6</v>
          </cell>
          <cell r="L766">
            <v>4.6</v>
          </cell>
          <cell r="M766">
            <v>4.7</v>
          </cell>
          <cell r="N766">
            <v>4.7</v>
          </cell>
          <cell r="O766">
            <v>5.1</v>
          </cell>
        </row>
      </sheetData>
      <sheetData sheetId="20">
        <row r="1">
          <cell r="C1" t="str">
            <v>2015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">
      <pane xSplit="2" ySplit="7" topLeftCell="C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34.8515625" style="0" customWidth="1"/>
  </cols>
  <sheetData>
    <row r="1" spans="1:15" s="5" customFormat="1" ht="12.75">
      <c r="A1" s="1" t="s">
        <v>0</v>
      </c>
      <c r="B1"/>
      <c r="C1" s="2" t="str">
        <f>'[1]New Haven LMA'!C1</f>
        <v>2015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File'!E842</f>
        <v>140684</v>
      </c>
      <c r="D8" s="11">
        <f>'[1]LAUS File'!F842</f>
        <v>140084</v>
      </c>
      <c r="E8" s="11">
        <f>'[1]LAUS File'!G842</f>
        <v>140285</v>
      </c>
      <c r="F8" s="11">
        <f>'[1]LAUS File'!H842</f>
        <v>140435</v>
      </c>
      <c r="G8" s="11">
        <f>'[1]LAUS File'!I842</f>
        <v>142728</v>
      </c>
      <c r="H8" s="11">
        <f>'[1]LAUS File'!J842</f>
        <v>144822</v>
      </c>
      <c r="I8" s="11">
        <f>'[1]LAUS File'!K842</f>
        <v>145972</v>
      </c>
      <c r="J8" s="11">
        <f>'[1]LAUS File'!L842</f>
        <v>145508</v>
      </c>
      <c r="K8" s="11">
        <f>'[1]LAUS File'!M842</f>
        <v>142239</v>
      </c>
      <c r="L8" s="11">
        <f>'[1]LAUS File'!N842</f>
        <v>141916</v>
      </c>
      <c r="M8" s="11">
        <f>'[1]LAUS File'!O842</f>
        <v>141153</v>
      </c>
      <c r="N8" s="11">
        <f>'[1]LAUS File'!P842</f>
        <v>140551</v>
      </c>
      <c r="O8" s="11">
        <f>'[1]LAUS File'!Q842</f>
        <v>142198</v>
      </c>
    </row>
    <row r="9" spans="1:15" s="12" customFormat="1" ht="12.75">
      <c r="A9" s="13" t="s">
        <v>20</v>
      </c>
      <c r="B9" s="11" t="s">
        <v>21</v>
      </c>
      <c r="C9" s="11">
        <f>'[1]LAUS File'!E843</f>
        <v>130225</v>
      </c>
      <c r="D9" s="11">
        <f>'[1]LAUS File'!F843</f>
        <v>129891</v>
      </c>
      <c r="E9" s="11">
        <f>'[1]LAUS File'!G843</f>
        <v>130659</v>
      </c>
      <c r="F9" s="11">
        <f>'[1]LAUS File'!H843</f>
        <v>131618</v>
      </c>
      <c r="G9" s="11">
        <f>'[1]LAUS File'!I843</f>
        <v>134193</v>
      </c>
      <c r="H9" s="11">
        <f>'[1]LAUS File'!J843</f>
        <v>136206</v>
      </c>
      <c r="I9" s="11">
        <f>'[1]LAUS File'!K843</f>
        <v>137082</v>
      </c>
      <c r="J9" s="11">
        <f>'[1]LAUS File'!L843</f>
        <v>136937</v>
      </c>
      <c r="K9" s="11">
        <f>'[1]LAUS File'!M843</f>
        <v>134383</v>
      </c>
      <c r="L9" s="11">
        <f>'[1]LAUS File'!N843</f>
        <v>134242</v>
      </c>
      <c r="M9" s="11">
        <f>'[1]LAUS File'!O843</f>
        <v>133378</v>
      </c>
      <c r="N9" s="11">
        <f>'[1]LAUS File'!P843</f>
        <v>132774</v>
      </c>
      <c r="O9" s="11">
        <f>'[1]LAUS File'!Q843</f>
        <v>133466</v>
      </c>
    </row>
    <row r="10" spans="1:15" s="12" customFormat="1" ht="12.75">
      <c r="A10" s="11"/>
      <c r="B10" s="11" t="s">
        <v>22</v>
      </c>
      <c r="C10" s="11">
        <f>'[1]LAUS File'!E844</f>
        <v>10459</v>
      </c>
      <c r="D10" s="11">
        <f>'[1]LAUS File'!F844</f>
        <v>10193</v>
      </c>
      <c r="E10" s="11">
        <f>'[1]LAUS File'!G844</f>
        <v>9626</v>
      </c>
      <c r="F10" s="11">
        <f>'[1]LAUS File'!H844</f>
        <v>8817</v>
      </c>
      <c r="G10" s="11">
        <f>'[1]LAUS File'!I844</f>
        <v>8535</v>
      </c>
      <c r="H10" s="11">
        <f>'[1]LAUS File'!J844</f>
        <v>8616</v>
      </c>
      <c r="I10" s="11">
        <f>'[1]LAUS File'!K844</f>
        <v>8890</v>
      </c>
      <c r="J10" s="11">
        <f>'[1]LAUS File'!L844</f>
        <v>8571</v>
      </c>
      <c r="K10" s="11">
        <f>'[1]LAUS File'!M844</f>
        <v>7856</v>
      </c>
      <c r="L10" s="11">
        <f>'[1]LAUS File'!N844</f>
        <v>7674</v>
      </c>
      <c r="M10" s="11">
        <f>'[1]LAUS File'!O844</f>
        <v>7775</v>
      </c>
      <c r="N10" s="11">
        <f>'[1]LAUS File'!P844</f>
        <v>7777</v>
      </c>
      <c r="O10" s="11">
        <f>'[1]LAUS File'!Q844</f>
        <v>8732</v>
      </c>
    </row>
    <row r="11" spans="1:15" s="16" customFormat="1" ht="12.75">
      <c r="A11" s="14"/>
      <c r="B11" s="14" t="s">
        <v>23</v>
      </c>
      <c r="C11" s="15">
        <f>'[1]LAUS File'!E845</f>
        <v>7.4</v>
      </c>
      <c r="D11" s="15">
        <f>'[1]LAUS File'!F845</f>
        <v>7.3</v>
      </c>
      <c r="E11" s="15">
        <f>'[1]LAUS File'!G845</f>
        <v>6.9</v>
      </c>
      <c r="F11" s="15">
        <f>'[1]LAUS File'!H845</f>
        <v>6.3</v>
      </c>
      <c r="G11" s="15">
        <f>'[1]LAUS File'!I845</f>
        <v>6</v>
      </c>
      <c r="H11" s="15">
        <f>'[1]LAUS File'!J845</f>
        <v>5.9</v>
      </c>
      <c r="I11" s="15">
        <f>'[1]LAUS File'!K845</f>
        <v>6.1</v>
      </c>
      <c r="J11" s="15">
        <f>'[1]LAUS File'!L845</f>
        <v>5.9</v>
      </c>
      <c r="K11" s="15">
        <f>'[1]LAUS File'!M845</f>
        <v>5.5</v>
      </c>
      <c r="L11" s="15">
        <f>'[1]LAUS File'!N845</f>
        <v>5.4</v>
      </c>
      <c r="M11" s="15">
        <f>'[1]LAUS File'!O845</f>
        <v>5.5</v>
      </c>
      <c r="N11" s="15">
        <f>'[1]LAUS File'!P845</f>
        <v>5.5</v>
      </c>
      <c r="O11" s="15">
        <f>'[1]LAUS File'!Q845</f>
        <v>6.1</v>
      </c>
    </row>
    <row r="12" spans="1:15" s="16" customFormat="1" ht="4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2" customFormat="1" ht="12.75">
      <c r="A13" s="11" t="s">
        <v>4</v>
      </c>
      <c r="B13" s="11" t="s">
        <v>19</v>
      </c>
      <c r="C13" s="11">
        <f>'[1]LAUS File'!E798</f>
        <v>124474</v>
      </c>
      <c r="D13" s="11">
        <f>'[1]LAUS File'!F798</f>
        <v>123937</v>
      </c>
      <c r="E13" s="11">
        <f>'[1]LAUS File'!G798</f>
        <v>124270</v>
      </c>
      <c r="F13" s="11">
        <f>'[1]LAUS File'!H798</f>
        <v>124472</v>
      </c>
      <c r="G13" s="11">
        <f>'[1]LAUS File'!I798</f>
        <v>126581</v>
      </c>
      <c r="H13" s="11">
        <f>'[1]LAUS File'!J798</f>
        <v>128381</v>
      </c>
      <c r="I13" s="11">
        <f>'[1]LAUS File'!K798</f>
        <v>129458</v>
      </c>
      <c r="J13" s="11">
        <f>'[1]LAUS File'!L798</f>
        <v>129050</v>
      </c>
      <c r="K13" s="11">
        <f>'[1]LAUS File'!M798</f>
        <v>126173</v>
      </c>
      <c r="L13" s="11">
        <f>'[1]LAUS File'!N798</f>
        <v>125915</v>
      </c>
      <c r="M13" s="11">
        <f>'[1]LAUS File'!O798</f>
        <v>125155</v>
      </c>
      <c r="N13" s="11">
        <f>'[1]LAUS File'!P798</f>
        <v>124575</v>
      </c>
      <c r="O13" s="11">
        <f>'[1]LAUS File'!Q798</f>
        <v>126037</v>
      </c>
    </row>
    <row r="14" spans="1:15" s="12" customFormat="1" ht="12.75">
      <c r="A14" s="13" t="s">
        <v>24</v>
      </c>
      <c r="B14" s="11" t="s">
        <v>21</v>
      </c>
      <c r="C14" s="11">
        <f>'[1]LAUS File'!E799</f>
        <v>115470</v>
      </c>
      <c r="D14" s="11">
        <f>'[1]LAUS File'!F799</f>
        <v>115128</v>
      </c>
      <c r="E14" s="11">
        <f>'[1]LAUS File'!G799</f>
        <v>115965</v>
      </c>
      <c r="F14" s="11">
        <f>'[1]LAUS File'!H799</f>
        <v>116770</v>
      </c>
      <c r="G14" s="11">
        <f>'[1]LAUS File'!I799</f>
        <v>119175</v>
      </c>
      <c r="H14" s="11">
        <f>'[1]LAUS File'!J799</f>
        <v>120844</v>
      </c>
      <c r="I14" s="11">
        <f>'[1]LAUS File'!K799</f>
        <v>121707</v>
      </c>
      <c r="J14" s="11">
        <f>'[1]LAUS File'!L799</f>
        <v>121583</v>
      </c>
      <c r="K14" s="11">
        <f>'[1]LAUS File'!M799</f>
        <v>119257</v>
      </c>
      <c r="L14" s="11">
        <f>'[1]LAUS File'!N799</f>
        <v>119185</v>
      </c>
      <c r="M14" s="11">
        <f>'[1]LAUS File'!O799</f>
        <v>118351</v>
      </c>
      <c r="N14" s="11">
        <f>'[1]LAUS File'!P799</f>
        <v>117779</v>
      </c>
      <c r="O14" s="11">
        <f>'[1]LAUS File'!Q799</f>
        <v>118435</v>
      </c>
    </row>
    <row r="15" spans="1:15" s="12" customFormat="1" ht="12.75">
      <c r="A15" s="11"/>
      <c r="B15" s="11" t="s">
        <v>22</v>
      </c>
      <c r="C15" s="11">
        <f>'[1]LAUS File'!E800</f>
        <v>9004</v>
      </c>
      <c r="D15" s="11">
        <f>'[1]LAUS File'!F800</f>
        <v>8809</v>
      </c>
      <c r="E15" s="11">
        <f>'[1]LAUS File'!G800</f>
        <v>8305</v>
      </c>
      <c r="F15" s="11">
        <f>'[1]LAUS File'!H800</f>
        <v>7702</v>
      </c>
      <c r="G15" s="11">
        <f>'[1]LAUS File'!I800</f>
        <v>7406</v>
      </c>
      <c r="H15" s="11">
        <f>'[1]LAUS File'!J800</f>
        <v>7537</v>
      </c>
      <c r="I15" s="11">
        <f>'[1]LAUS File'!K800</f>
        <v>7751</v>
      </c>
      <c r="J15" s="11">
        <f>'[1]LAUS File'!L800</f>
        <v>7467</v>
      </c>
      <c r="K15" s="11">
        <f>'[1]LAUS File'!M800</f>
        <v>6916</v>
      </c>
      <c r="L15" s="11">
        <f>'[1]LAUS File'!N800</f>
        <v>6730</v>
      </c>
      <c r="M15" s="11">
        <f>'[1]LAUS File'!O800</f>
        <v>6804</v>
      </c>
      <c r="N15" s="11">
        <f>'[1]LAUS File'!P800</f>
        <v>6796</v>
      </c>
      <c r="O15" s="11">
        <f>'[1]LAUS File'!Q800</f>
        <v>7602</v>
      </c>
    </row>
    <row r="16" spans="1:15" s="16" customFormat="1" ht="12.75">
      <c r="A16" s="14"/>
      <c r="B16" s="14" t="s">
        <v>23</v>
      </c>
      <c r="C16" s="15">
        <f>'[1]LAUS File'!E801</f>
        <v>7.2</v>
      </c>
      <c r="D16" s="15">
        <f>'[1]LAUS File'!F801</f>
        <v>7.1</v>
      </c>
      <c r="E16" s="15">
        <f>'[1]LAUS File'!G801</f>
        <v>6.7</v>
      </c>
      <c r="F16" s="15">
        <f>'[1]LAUS File'!H801</f>
        <v>6.2</v>
      </c>
      <c r="G16" s="15">
        <f>'[1]LAUS File'!I801</f>
        <v>5.9</v>
      </c>
      <c r="H16" s="15">
        <f>'[1]LAUS File'!J801</f>
        <v>5.9</v>
      </c>
      <c r="I16" s="15">
        <f>'[1]LAUS File'!K801</f>
        <v>6</v>
      </c>
      <c r="J16" s="15">
        <f>'[1]LAUS File'!L801</f>
        <v>5.8</v>
      </c>
      <c r="K16" s="15">
        <f>'[1]LAUS File'!M801</f>
        <v>5.5</v>
      </c>
      <c r="L16" s="15">
        <f>'[1]LAUS File'!N801</f>
        <v>5.3</v>
      </c>
      <c r="M16" s="15">
        <f>'[1]LAUS File'!O801</f>
        <v>5.4</v>
      </c>
      <c r="N16" s="15">
        <f>'[1]LAUS File'!P801</f>
        <v>5.5</v>
      </c>
      <c r="O16" s="15">
        <f>'[1]LAUS File'!Q801</f>
        <v>6</v>
      </c>
    </row>
    <row r="17" spans="1:15" s="16" customFormat="1" ht="4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2" customFormat="1" ht="12.75">
      <c r="A18" s="11" t="s">
        <v>25</v>
      </c>
      <c r="B18" s="11" t="s">
        <v>19</v>
      </c>
      <c r="C18" s="11">
        <f>'[1]Towns'!C68</f>
        <v>1421</v>
      </c>
      <c r="D18" s="11">
        <f>'[1]Towns'!D68</f>
        <v>1411</v>
      </c>
      <c r="E18" s="11">
        <f>'[1]Towns'!E68</f>
        <v>1417</v>
      </c>
      <c r="F18" s="11">
        <f>'[1]Towns'!F68</f>
        <v>1420</v>
      </c>
      <c r="G18" s="11">
        <f>'[1]Towns'!G68</f>
        <v>1449</v>
      </c>
      <c r="H18" s="11">
        <f>'[1]Towns'!H68</f>
        <v>1468</v>
      </c>
      <c r="I18" s="11">
        <f>'[1]Towns'!I68</f>
        <v>1486</v>
      </c>
      <c r="J18" s="11">
        <f>'[1]Towns'!J68</f>
        <v>1484</v>
      </c>
      <c r="K18" s="11">
        <f>'[1]Towns'!K68</f>
        <v>1444</v>
      </c>
      <c r="L18" s="11">
        <f>'[1]Towns'!L68</f>
        <v>1446</v>
      </c>
      <c r="M18" s="11">
        <f>'[1]Towns'!M68</f>
        <v>1430</v>
      </c>
      <c r="N18" s="11">
        <f>'[1]Towns'!N68</f>
        <v>1424</v>
      </c>
      <c r="O18" s="11">
        <f>'[1]Towns'!O68</f>
        <v>1442</v>
      </c>
    </row>
    <row r="19" spans="1:15" s="12" customFormat="1" ht="12.75">
      <c r="A19" s="11"/>
      <c r="B19" s="11" t="s">
        <v>21</v>
      </c>
      <c r="C19" s="11">
        <f>'[1]Towns'!C69</f>
        <v>1329</v>
      </c>
      <c r="D19" s="11">
        <f>'[1]Towns'!D69</f>
        <v>1323</v>
      </c>
      <c r="E19" s="11">
        <f>'[1]Towns'!E69</f>
        <v>1333</v>
      </c>
      <c r="F19" s="11">
        <f>'[1]Towns'!F69</f>
        <v>1342</v>
      </c>
      <c r="G19" s="11">
        <f>'[1]Towns'!G69</f>
        <v>1373</v>
      </c>
      <c r="H19" s="11">
        <f>'[1]Towns'!H69</f>
        <v>1393</v>
      </c>
      <c r="I19" s="11">
        <f>'[1]Towns'!I69</f>
        <v>1404</v>
      </c>
      <c r="J19" s="11">
        <f>'[1]Towns'!J69</f>
        <v>1403</v>
      </c>
      <c r="K19" s="11">
        <f>'[1]Towns'!K69</f>
        <v>1374</v>
      </c>
      <c r="L19" s="11">
        <f>'[1]Towns'!L69</f>
        <v>1374</v>
      </c>
      <c r="M19" s="11">
        <f>'[1]Towns'!M69</f>
        <v>1363</v>
      </c>
      <c r="N19" s="11">
        <f>'[1]Towns'!N69</f>
        <v>1355</v>
      </c>
      <c r="O19" s="11">
        <f>'[1]Towns'!O69</f>
        <v>1364</v>
      </c>
    </row>
    <row r="20" spans="1:15" s="12" customFormat="1" ht="12.75">
      <c r="A20" s="11"/>
      <c r="B20" s="11" t="s">
        <v>22</v>
      </c>
      <c r="C20" s="11">
        <f>'[1]Towns'!C70</f>
        <v>92</v>
      </c>
      <c r="D20" s="11">
        <f>'[1]Towns'!D70</f>
        <v>88</v>
      </c>
      <c r="E20" s="11">
        <f>'[1]Towns'!E70</f>
        <v>84</v>
      </c>
      <c r="F20" s="11">
        <f>'[1]Towns'!F70</f>
        <v>78</v>
      </c>
      <c r="G20" s="11">
        <f>'[1]Towns'!G70</f>
        <v>76</v>
      </c>
      <c r="H20" s="11">
        <f>'[1]Towns'!H70</f>
        <v>75</v>
      </c>
      <c r="I20" s="11">
        <f>'[1]Towns'!I70</f>
        <v>82</v>
      </c>
      <c r="J20" s="11">
        <f>'[1]Towns'!J70</f>
        <v>81</v>
      </c>
      <c r="K20" s="11">
        <f>'[1]Towns'!K70</f>
        <v>70</v>
      </c>
      <c r="L20" s="11">
        <f>'[1]Towns'!L70</f>
        <v>72</v>
      </c>
      <c r="M20" s="11">
        <f>'[1]Towns'!M70</f>
        <v>67</v>
      </c>
      <c r="N20" s="11">
        <f>'[1]Towns'!N70</f>
        <v>69</v>
      </c>
      <c r="O20" s="11">
        <f>'[1]Towns'!O70</f>
        <v>78</v>
      </c>
    </row>
    <row r="21" spans="1:15" s="16" customFormat="1" ht="12.75">
      <c r="A21" s="14"/>
      <c r="B21" s="14" t="s">
        <v>23</v>
      </c>
      <c r="C21" s="15">
        <f>'[1]Towns'!C71</f>
        <v>6.5</v>
      </c>
      <c r="D21" s="15">
        <f>'[1]Towns'!D71</f>
        <v>6.2</v>
      </c>
      <c r="E21" s="15">
        <f>'[1]Towns'!E71</f>
        <v>5.9</v>
      </c>
      <c r="F21" s="15">
        <f>'[1]Towns'!F71</f>
        <v>5.5</v>
      </c>
      <c r="G21" s="15">
        <f>'[1]Towns'!G71</f>
        <v>5.2</v>
      </c>
      <c r="H21" s="15">
        <f>'[1]Towns'!H71</f>
        <v>5.1</v>
      </c>
      <c r="I21" s="15">
        <f>'[1]Towns'!I71</f>
        <v>5.5</v>
      </c>
      <c r="J21" s="15">
        <f>'[1]Towns'!J71</f>
        <v>5.5</v>
      </c>
      <c r="K21" s="15">
        <f>'[1]Towns'!K71</f>
        <v>4.8</v>
      </c>
      <c r="L21" s="15">
        <f>'[1]Towns'!L71</f>
        <v>5</v>
      </c>
      <c r="M21" s="15">
        <f>'[1]Towns'!M71</f>
        <v>4.7</v>
      </c>
      <c r="N21" s="15">
        <f>'[1]Towns'!N71</f>
        <v>4.8</v>
      </c>
      <c r="O21" s="15">
        <f>'[1]Towns'!O71</f>
        <v>5.4</v>
      </c>
    </row>
    <row r="22" spans="1:15" s="16" customFormat="1" ht="4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2" customFormat="1" ht="12.75">
      <c r="A23" s="11" t="s">
        <v>26</v>
      </c>
      <c r="B23" s="11" t="s">
        <v>19</v>
      </c>
      <c r="C23" s="11">
        <f>'[1]Towns'!C113</f>
        <v>2863</v>
      </c>
      <c r="D23" s="11">
        <f>'[1]Towns'!D113</f>
        <v>2859</v>
      </c>
      <c r="E23" s="11">
        <f>'[1]Towns'!E113</f>
        <v>2850</v>
      </c>
      <c r="F23" s="11">
        <f>'[1]Towns'!F113</f>
        <v>2829</v>
      </c>
      <c r="G23" s="11">
        <f>'[1]Towns'!G113</f>
        <v>2872</v>
      </c>
      <c r="H23" s="11">
        <f>'[1]Towns'!H113</f>
        <v>2916</v>
      </c>
      <c r="I23" s="11">
        <f>'[1]Towns'!I113</f>
        <v>2946</v>
      </c>
      <c r="J23" s="11">
        <f>'[1]Towns'!J113</f>
        <v>2923</v>
      </c>
      <c r="K23" s="11">
        <f>'[1]Towns'!K113</f>
        <v>2867</v>
      </c>
      <c r="L23" s="11">
        <f>'[1]Towns'!L113</f>
        <v>2858</v>
      </c>
      <c r="M23" s="11">
        <f>'[1]Towns'!M113</f>
        <v>2842</v>
      </c>
      <c r="N23" s="11">
        <f>'[1]Towns'!N113</f>
        <v>2832</v>
      </c>
      <c r="O23" s="11">
        <f>'[1]Towns'!O113</f>
        <v>2872</v>
      </c>
    </row>
    <row r="24" spans="1:15" s="12" customFormat="1" ht="12.75">
      <c r="A24" s="11"/>
      <c r="B24" s="11" t="s">
        <v>21</v>
      </c>
      <c r="C24" s="11">
        <f>'[1]Towns'!C114</f>
        <v>2638</v>
      </c>
      <c r="D24" s="11">
        <f>'[1]Towns'!D114</f>
        <v>2630</v>
      </c>
      <c r="E24" s="11">
        <f>'[1]Towns'!E114</f>
        <v>2647</v>
      </c>
      <c r="F24" s="11">
        <f>'[1]Towns'!F114</f>
        <v>2670</v>
      </c>
      <c r="G24" s="11">
        <f>'[1]Towns'!G114</f>
        <v>2721</v>
      </c>
      <c r="H24" s="11">
        <f>'[1]Towns'!H114</f>
        <v>2758</v>
      </c>
      <c r="I24" s="11">
        <f>'[1]Towns'!I114</f>
        <v>2779</v>
      </c>
      <c r="J24" s="11">
        <f>'[1]Towns'!J114</f>
        <v>2771</v>
      </c>
      <c r="K24" s="11">
        <f>'[1]Towns'!K114</f>
        <v>2717</v>
      </c>
      <c r="L24" s="11">
        <f>'[1]Towns'!L114</f>
        <v>2715</v>
      </c>
      <c r="M24" s="11">
        <f>'[1]Towns'!M114</f>
        <v>2698</v>
      </c>
      <c r="N24" s="11">
        <f>'[1]Towns'!N114</f>
        <v>2686</v>
      </c>
      <c r="O24" s="11">
        <f>'[1]Towns'!O114</f>
        <v>2703</v>
      </c>
    </row>
    <row r="25" spans="1:15" s="12" customFormat="1" ht="12.75">
      <c r="A25" s="11"/>
      <c r="B25" s="11" t="s">
        <v>22</v>
      </c>
      <c r="C25" s="11">
        <f>'[1]Towns'!C115</f>
        <v>225</v>
      </c>
      <c r="D25" s="11">
        <f>'[1]Towns'!D115</f>
        <v>229</v>
      </c>
      <c r="E25" s="11">
        <f>'[1]Towns'!E115</f>
        <v>203</v>
      </c>
      <c r="F25" s="11">
        <f>'[1]Towns'!F115</f>
        <v>159</v>
      </c>
      <c r="G25" s="11">
        <f>'[1]Towns'!G115</f>
        <v>151</v>
      </c>
      <c r="H25" s="11">
        <f>'[1]Towns'!H115</f>
        <v>158</v>
      </c>
      <c r="I25" s="11">
        <f>'[1]Towns'!I115</f>
        <v>167</v>
      </c>
      <c r="J25" s="11">
        <f>'[1]Towns'!J115</f>
        <v>152</v>
      </c>
      <c r="K25" s="11">
        <f>'[1]Towns'!K115</f>
        <v>150</v>
      </c>
      <c r="L25" s="11">
        <f>'[1]Towns'!L115</f>
        <v>143</v>
      </c>
      <c r="M25" s="11">
        <f>'[1]Towns'!M115</f>
        <v>144</v>
      </c>
      <c r="N25" s="11">
        <f>'[1]Towns'!N115</f>
        <v>146</v>
      </c>
      <c r="O25" s="11">
        <f>'[1]Towns'!O115</f>
        <v>169</v>
      </c>
    </row>
    <row r="26" spans="1:15" s="16" customFormat="1" ht="12.75">
      <c r="A26" s="14"/>
      <c r="B26" s="14" t="s">
        <v>23</v>
      </c>
      <c r="C26" s="15">
        <f>'[1]Towns'!C116</f>
        <v>7.9</v>
      </c>
      <c r="D26" s="15">
        <f>'[1]Towns'!D116</f>
        <v>8</v>
      </c>
      <c r="E26" s="15">
        <f>'[1]Towns'!E116</f>
        <v>7.1</v>
      </c>
      <c r="F26" s="15">
        <f>'[1]Towns'!F116</f>
        <v>5.6</v>
      </c>
      <c r="G26" s="15">
        <f>'[1]Towns'!G116</f>
        <v>5.3</v>
      </c>
      <c r="H26" s="15">
        <f>'[1]Towns'!H116</f>
        <v>5.4</v>
      </c>
      <c r="I26" s="15">
        <f>'[1]Towns'!I116</f>
        <v>5.7</v>
      </c>
      <c r="J26" s="15">
        <f>'[1]Towns'!J116</f>
        <v>5.2</v>
      </c>
      <c r="K26" s="15">
        <f>'[1]Towns'!K116</f>
        <v>5.2</v>
      </c>
      <c r="L26" s="15">
        <f>'[1]Towns'!L116</f>
        <v>5</v>
      </c>
      <c r="M26" s="15">
        <f>'[1]Towns'!M116</f>
        <v>5.1</v>
      </c>
      <c r="N26" s="15">
        <f>'[1]Towns'!N116</f>
        <v>5.2</v>
      </c>
      <c r="O26" s="15">
        <f>'[1]Towns'!O116</f>
        <v>5.9</v>
      </c>
    </row>
    <row r="27" spans="1:15" s="16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2" customFormat="1" ht="12.75">
      <c r="A28" s="11" t="s">
        <v>27</v>
      </c>
      <c r="B28" s="11" t="s">
        <v>19</v>
      </c>
      <c r="C28" s="11">
        <f>'[1]Towns'!C223</f>
        <v>8641</v>
      </c>
      <c r="D28" s="11">
        <f>'[1]Towns'!D223</f>
        <v>8586</v>
      </c>
      <c r="E28" s="11">
        <f>'[1]Towns'!E223</f>
        <v>8604</v>
      </c>
      <c r="F28" s="11">
        <f>'[1]Towns'!F223</f>
        <v>8645</v>
      </c>
      <c r="G28" s="11">
        <f>'[1]Towns'!G223</f>
        <v>8790</v>
      </c>
      <c r="H28" s="11">
        <f>'[1]Towns'!H223</f>
        <v>8921</v>
      </c>
      <c r="I28" s="11">
        <f>'[1]Towns'!I223</f>
        <v>9004</v>
      </c>
      <c r="J28" s="11">
        <f>'[1]Towns'!J223</f>
        <v>8975</v>
      </c>
      <c r="K28" s="11">
        <f>'[1]Towns'!K223</f>
        <v>8765</v>
      </c>
      <c r="L28" s="11">
        <f>'[1]Towns'!L223</f>
        <v>8746</v>
      </c>
      <c r="M28" s="11">
        <f>'[1]Towns'!M223</f>
        <v>8705</v>
      </c>
      <c r="N28" s="11">
        <f>'[1]Towns'!N223</f>
        <v>8681</v>
      </c>
      <c r="O28" s="11">
        <f>'[1]Towns'!O223</f>
        <v>8755</v>
      </c>
    </row>
    <row r="29" spans="1:15" s="12" customFormat="1" ht="12.75">
      <c r="A29" s="11"/>
      <c r="B29" s="11" t="s">
        <v>21</v>
      </c>
      <c r="C29" s="11">
        <f>'[1]Towns'!C224</f>
        <v>8096</v>
      </c>
      <c r="D29" s="11">
        <f>'[1]Towns'!D224</f>
        <v>8072</v>
      </c>
      <c r="E29" s="11">
        <f>'[1]Towns'!E224</f>
        <v>8120</v>
      </c>
      <c r="F29" s="11">
        <f>'[1]Towns'!F224</f>
        <v>8189</v>
      </c>
      <c r="G29" s="11">
        <f>'[1]Towns'!G224</f>
        <v>8359</v>
      </c>
      <c r="H29" s="11">
        <f>'[1]Towns'!H224</f>
        <v>8479</v>
      </c>
      <c r="I29" s="11">
        <f>'[1]Towns'!I224</f>
        <v>8544</v>
      </c>
      <c r="J29" s="11">
        <f>'[1]Towns'!J224</f>
        <v>8517</v>
      </c>
      <c r="K29" s="11">
        <f>'[1]Towns'!K224</f>
        <v>8346</v>
      </c>
      <c r="L29" s="11">
        <f>'[1]Towns'!L224</f>
        <v>8344</v>
      </c>
      <c r="M29" s="11">
        <f>'[1]Towns'!M224</f>
        <v>8283</v>
      </c>
      <c r="N29" s="11">
        <f>'[1]Towns'!N224</f>
        <v>8244</v>
      </c>
      <c r="O29" s="11">
        <f>'[1]Towns'!O224</f>
        <v>8299</v>
      </c>
    </row>
    <row r="30" spans="1:15" s="12" customFormat="1" ht="12.75">
      <c r="A30" s="11"/>
      <c r="B30" s="11" t="s">
        <v>22</v>
      </c>
      <c r="C30" s="11">
        <f>'[1]Towns'!C225</f>
        <v>545</v>
      </c>
      <c r="D30" s="11">
        <f>'[1]Towns'!D225</f>
        <v>514</v>
      </c>
      <c r="E30" s="11">
        <f>'[1]Towns'!E225</f>
        <v>484</v>
      </c>
      <c r="F30" s="11">
        <f>'[1]Towns'!F225</f>
        <v>456</v>
      </c>
      <c r="G30" s="11">
        <f>'[1]Towns'!G225</f>
        <v>431</v>
      </c>
      <c r="H30" s="11">
        <f>'[1]Towns'!H225</f>
        <v>442</v>
      </c>
      <c r="I30" s="11">
        <f>'[1]Towns'!I225</f>
        <v>460</v>
      </c>
      <c r="J30" s="11">
        <f>'[1]Towns'!J225</f>
        <v>458</v>
      </c>
      <c r="K30" s="11">
        <f>'[1]Towns'!K225</f>
        <v>419</v>
      </c>
      <c r="L30" s="11">
        <f>'[1]Towns'!L225</f>
        <v>402</v>
      </c>
      <c r="M30" s="11">
        <f>'[1]Towns'!M225</f>
        <v>422</v>
      </c>
      <c r="N30" s="11">
        <f>'[1]Towns'!N225</f>
        <v>437</v>
      </c>
      <c r="O30" s="11">
        <f>'[1]Towns'!O225</f>
        <v>456</v>
      </c>
    </row>
    <row r="31" spans="1:15" s="16" customFormat="1" ht="12.75">
      <c r="A31" s="14"/>
      <c r="B31" s="14" t="s">
        <v>23</v>
      </c>
      <c r="C31" s="15">
        <f>'[1]Towns'!C226</f>
        <v>6.3</v>
      </c>
      <c r="D31" s="15">
        <f>'[1]Towns'!D226</f>
        <v>6</v>
      </c>
      <c r="E31" s="15">
        <f>'[1]Towns'!E226</f>
        <v>5.6</v>
      </c>
      <c r="F31" s="15">
        <f>'[1]Towns'!F226</f>
        <v>5.3</v>
      </c>
      <c r="G31" s="15">
        <f>'[1]Towns'!G226</f>
        <v>4.9</v>
      </c>
      <c r="H31" s="15">
        <f>'[1]Towns'!H226</f>
        <v>5</v>
      </c>
      <c r="I31" s="15">
        <f>'[1]Towns'!I226</f>
        <v>5.1</v>
      </c>
      <c r="J31" s="15">
        <f>'[1]Towns'!J226</f>
        <v>5.1</v>
      </c>
      <c r="K31" s="15">
        <f>'[1]Towns'!K226</f>
        <v>4.8</v>
      </c>
      <c r="L31" s="15">
        <f>'[1]Towns'!L226</f>
        <v>4.6</v>
      </c>
      <c r="M31" s="15">
        <f>'[1]Towns'!M226</f>
        <v>4.8</v>
      </c>
      <c r="N31" s="15">
        <f>'[1]Towns'!N226</f>
        <v>5</v>
      </c>
      <c r="O31" s="15">
        <f>'[1]Towns'!O226</f>
        <v>5.2</v>
      </c>
    </row>
    <row r="32" spans="1:15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2" customFormat="1" ht="12.75">
      <c r="A33" s="11" t="s">
        <v>28</v>
      </c>
      <c r="B33" s="11" t="s">
        <v>19</v>
      </c>
      <c r="C33" s="11">
        <f>'[1]Towns'!C268</f>
        <v>1072</v>
      </c>
      <c r="D33" s="11">
        <f>'[1]Towns'!D268</f>
        <v>1055</v>
      </c>
      <c r="E33" s="11">
        <f>'[1]Towns'!E268</f>
        <v>1054</v>
      </c>
      <c r="F33" s="11">
        <f>'[1]Towns'!F268</f>
        <v>1051</v>
      </c>
      <c r="G33" s="11">
        <f>'[1]Towns'!G268</f>
        <v>1092</v>
      </c>
      <c r="H33" s="11">
        <f>'[1]Towns'!H268</f>
        <v>1120</v>
      </c>
      <c r="I33" s="11">
        <f>'[1]Towns'!I268</f>
        <v>1134</v>
      </c>
      <c r="J33" s="11">
        <f>'[1]Towns'!J268</f>
        <v>1126</v>
      </c>
      <c r="K33" s="11">
        <f>'[1]Towns'!K268</f>
        <v>1071</v>
      </c>
      <c r="L33" s="11">
        <f>'[1]Towns'!L268</f>
        <v>1090</v>
      </c>
      <c r="M33" s="11">
        <f>'[1]Towns'!M268</f>
        <v>1059</v>
      </c>
      <c r="N33" s="11">
        <f>'[1]Towns'!N268</f>
        <v>1054</v>
      </c>
      <c r="O33" s="11">
        <f>'[1]Towns'!O268</f>
        <v>1081</v>
      </c>
    </row>
    <row r="34" spans="1:15" s="12" customFormat="1" ht="12.75">
      <c r="A34" s="11"/>
      <c r="B34" s="11" t="s">
        <v>21</v>
      </c>
      <c r="C34" s="11">
        <f>'[1]Towns'!C269</f>
        <v>995</v>
      </c>
      <c r="D34" s="11">
        <f>'[1]Towns'!D269</f>
        <v>977</v>
      </c>
      <c r="E34" s="11">
        <f>'[1]Towns'!E269</f>
        <v>981</v>
      </c>
      <c r="F34" s="11">
        <f>'[1]Towns'!F269</f>
        <v>994</v>
      </c>
      <c r="G34" s="11">
        <f>'[1]Towns'!G269</f>
        <v>1036</v>
      </c>
      <c r="H34" s="11">
        <f>'[1]Towns'!H269</f>
        <v>1063</v>
      </c>
      <c r="I34" s="11">
        <f>'[1]Towns'!I269</f>
        <v>1075</v>
      </c>
      <c r="J34" s="11">
        <f>'[1]Towns'!J269</f>
        <v>1069</v>
      </c>
      <c r="K34" s="11">
        <f>'[1]Towns'!K269</f>
        <v>1025</v>
      </c>
      <c r="L34" s="11">
        <f>'[1]Towns'!L269</f>
        <v>1041</v>
      </c>
      <c r="M34" s="11">
        <f>'[1]Towns'!M269</f>
        <v>1014</v>
      </c>
      <c r="N34" s="11">
        <f>'[1]Towns'!N269</f>
        <v>1008</v>
      </c>
      <c r="O34" s="11">
        <f>'[1]Towns'!O269</f>
        <v>1023</v>
      </c>
    </row>
    <row r="35" spans="1:15" s="12" customFormat="1" ht="12.75">
      <c r="A35" s="11"/>
      <c r="B35" s="11" t="s">
        <v>22</v>
      </c>
      <c r="C35" s="11">
        <f>'[1]Towns'!C270</f>
        <v>77</v>
      </c>
      <c r="D35" s="11">
        <f>'[1]Towns'!D270</f>
        <v>78</v>
      </c>
      <c r="E35" s="11">
        <f>'[1]Towns'!E270</f>
        <v>73</v>
      </c>
      <c r="F35" s="11">
        <f>'[1]Towns'!F270</f>
        <v>57</v>
      </c>
      <c r="G35" s="11">
        <f>'[1]Towns'!G270</f>
        <v>56</v>
      </c>
      <c r="H35" s="11">
        <f>'[1]Towns'!H270</f>
        <v>57</v>
      </c>
      <c r="I35" s="11">
        <f>'[1]Towns'!I270</f>
        <v>59</v>
      </c>
      <c r="J35" s="11">
        <f>'[1]Towns'!J270</f>
        <v>57</v>
      </c>
      <c r="K35" s="11">
        <f>'[1]Towns'!K270</f>
        <v>46</v>
      </c>
      <c r="L35" s="11">
        <f>'[1]Towns'!L270</f>
        <v>49</v>
      </c>
      <c r="M35" s="11">
        <f>'[1]Towns'!M270</f>
        <v>45</v>
      </c>
      <c r="N35" s="11">
        <f>'[1]Towns'!N270</f>
        <v>46</v>
      </c>
      <c r="O35" s="11">
        <f>'[1]Towns'!O270</f>
        <v>58</v>
      </c>
    </row>
    <row r="36" spans="1:15" s="16" customFormat="1" ht="12.75">
      <c r="A36" s="14"/>
      <c r="B36" s="14" t="s">
        <v>23</v>
      </c>
      <c r="C36" s="15">
        <f>'[1]Towns'!C271</f>
        <v>7.2</v>
      </c>
      <c r="D36" s="15">
        <f>'[1]Towns'!D271</f>
        <v>7.4</v>
      </c>
      <c r="E36" s="15">
        <f>'[1]Towns'!E271</f>
        <v>6.9</v>
      </c>
      <c r="F36" s="15">
        <f>'[1]Towns'!F271</f>
        <v>5.4</v>
      </c>
      <c r="G36" s="15">
        <f>'[1]Towns'!G271</f>
        <v>5.1</v>
      </c>
      <c r="H36" s="15">
        <f>'[1]Towns'!H271</f>
        <v>5.1</v>
      </c>
      <c r="I36" s="15">
        <f>'[1]Towns'!I271</f>
        <v>5.2</v>
      </c>
      <c r="J36" s="15">
        <f>'[1]Towns'!J271</f>
        <v>5.1</v>
      </c>
      <c r="K36" s="15">
        <f>'[1]Towns'!K271</f>
        <v>4.3</v>
      </c>
      <c r="L36" s="15">
        <f>'[1]Towns'!L271</f>
        <v>4.5</v>
      </c>
      <c r="M36" s="15">
        <f>'[1]Towns'!M271</f>
        <v>4.2</v>
      </c>
      <c r="N36" s="15">
        <f>'[1]Towns'!N271</f>
        <v>4.4</v>
      </c>
      <c r="O36" s="15">
        <f>'[1]Towns'!O271</f>
        <v>5.4</v>
      </c>
    </row>
    <row r="37" spans="1:15" s="16" customFormat="1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2" customFormat="1" ht="12.75">
      <c r="A38" s="11" t="s">
        <v>29</v>
      </c>
      <c r="B38" s="11" t="s">
        <v>19</v>
      </c>
      <c r="C38" s="11">
        <f>'[1]Towns'!C293</f>
        <v>6258</v>
      </c>
      <c r="D38" s="11">
        <f>'[1]Towns'!D293</f>
        <v>6232</v>
      </c>
      <c r="E38" s="11">
        <f>'[1]Towns'!E293</f>
        <v>6244</v>
      </c>
      <c r="F38" s="11">
        <f>'[1]Towns'!F293</f>
        <v>6223</v>
      </c>
      <c r="G38" s="11">
        <f>'[1]Towns'!G293</f>
        <v>6310</v>
      </c>
      <c r="H38" s="11">
        <f>'[1]Towns'!H293</f>
        <v>6388</v>
      </c>
      <c r="I38" s="11">
        <f>'[1]Towns'!I293</f>
        <v>6460</v>
      </c>
      <c r="J38" s="11">
        <f>'[1]Towns'!J293</f>
        <v>6467</v>
      </c>
      <c r="K38" s="11">
        <f>'[1]Towns'!K293</f>
        <v>6335</v>
      </c>
      <c r="L38" s="11">
        <f>'[1]Towns'!L293</f>
        <v>6307</v>
      </c>
      <c r="M38" s="11">
        <f>'[1]Towns'!M293</f>
        <v>6303</v>
      </c>
      <c r="N38" s="11">
        <f>'[1]Towns'!N293</f>
        <v>6281</v>
      </c>
      <c r="O38" s="11">
        <f>'[1]Towns'!O293</f>
        <v>6317</v>
      </c>
    </row>
    <row r="39" spans="1:15" s="12" customFormat="1" ht="12.75">
      <c r="A39" s="11"/>
      <c r="B39" s="11" t="s">
        <v>21</v>
      </c>
      <c r="C39" s="11">
        <f>'[1]Towns'!C294</f>
        <v>5720</v>
      </c>
      <c r="D39" s="11">
        <f>'[1]Towns'!D294</f>
        <v>5707</v>
      </c>
      <c r="E39" s="11">
        <f>'[1]Towns'!E294</f>
        <v>5764</v>
      </c>
      <c r="F39" s="11">
        <f>'[1]Towns'!F294</f>
        <v>5783</v>
      </c>
      <c r="G39" s="11">
        <f>'[1]Towns'!G294</f>
        <v>5899</v>
      </c>
      <c r="H39" s="11">
        <f>'[1]Towns'!H294</f>
        <v>5976</v>
      </c>
      <c r="I39" s="11">
        <f>'[1]Towns'!I294</f>
        <v>6010</v>
      </c>
      <c r="J39" s="11">
        <f>'[1]Towns'!J294</f>
        <v>6034</v>
      </c>
      <c r="K39" s="11">
        <f>'[1]Towns'!K294</f>
        <v>5934</v>
      </c>
      <c r="L39" s="11">
        <f>'[1]Towns'!L294</f>
        <v>5924</v>
      </c>
      <c r="M39" s="11">
        <f>'[1]Towns'!M294</f>
        <v>5889</v>
      </c>
      <c r="N39" s="11">
        <f>'[1]Towns'!N294</f>
        <v>5860</v>
      </c>
      <c r="O39" s="11">
        <f>'[1]Towns'!O294</f>
        <v>5875</v>
      </c>
    </row>
    <row r="40" spans="1:15" s="12" customFormat="1" ht="12.75">
      <c r="A40" s="11"/>
      <c r="B40" s="11" t="s">
        <v>22</v>
      </c>
      <c r="C40" s="11">
        <f>'[1]Towns'!C295</f>
        <v>538</v>
      </c>
      <c r="D40" s="11">
        <f>'[1]Towns'!D295</f>
        <v>525</v>
      </c>
      <c r="E40" s="11">
        <f>'[1]Towns'!E295</f>
        <v>480</v>
      </c>
      <c r="F40" s="11">
        <f>'[1]Towns'!F295</f>
        <v>440</v>
      </c>
      <c r="G40" s="11">
        <f>'[1]Towns'!G295</f>
        <v>411</v>
      </c>
      <c r="H40" s="11">
        <f>'[1]Towns'!H295</f>
        <v>412</v>
      </c>
      <c r="I40" s="11">
        <f>'[1]Towns'!I295</f>
        <v>450</v>
      </c>
      <c r="J40" s="11">
        <f>'[1]Towns'!J295</f>
        <v>433</v>
      </c>
      <c r="K40" s="11">
        <f>'[1]Towns'!K295</f>
        <v>401</v>
      </c>
      <c r="L40" s="11">
        <f>'[1]Towns'!L295</f>
        <v>383</v>
      </c>
      <c r="M40" s="11">
        <f>'[1]Towns'!M295</f>
        <v>414</v>
      </c>
      <c r="N40" s="11">
        <f>'[1]Towns'!N295</f>
        <v>421</v>
      </c>
      <c r="O40" s="11">
        <f>'[1]Towns'!O295</f>
        <v>442</v>
      </c>
    </row>
    <row r="41" spans="1:15" s="16" customFormat="1" ht="12.75">
      <c r="A41" s="14"/>
      <c r="B41" s="14" t="s">
        <v>23</v>
      </c>
      <c r="C41" s="15">
        <f>'[1]Towns'!C296</f>
        <v>8.6</v>
      </c>
      <c r="D41" s="15">
        <f>'[1]Towns'!D296</f>
        <v>8.4</v>
      </c>
      <c r="E41" s="15">
        <f>'[1]Towns'!E296</f>
        <v>7.7</v>
      </c>
      <c r="F41" s="15">
        <f>'[1]Towns'!F296</f>
        <v>7.1</v>
      </c>
      <c r="G41" s="15">
        <f>'[1]Towns'!G296</f>
        <v>6.5</v>
      </c>
      <c r="H41" s="15">
        <f>'[1]Towns'!H296</f>
        <v>6.4</v>
      </c>
      <c r="I41" s="15">
        <f>'[1]Towns'!I296</f>
        <v>7</v>
      </c>
      <c r="J41" s="15">
        <f>'[1]Towns'!J296</f>
        <v>6.7</v>
      </c>
      <c r="K41" s="15">
        <f>'[1]Towns'!K296</f>
        <v>6.3</v>
      </c>
      <c r="L41" s="15">
        <f>'[1]Towns'!L296</f>
        <v>6.1</v>
      </c>
      <c r="M41" s="15">
        <f>'[1]Towns'!M296</f>
        <v>6.6</v>
      </c>
      <c r="N41" s="15">
        <f>'[1]Towns'!N296</f>
        <v>6.7</v>
      </c>
      <c r="O41" s="15">
        <f>'[1]Towns'!O296</f>
        <v>7</v>
      </c>
    </row>
    <row r="42" spans="1:15" s="16" customFormat="1" ht="4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2" customFormat="1" ht="12.75">
      <c r="A43" s="11" t="s">
        <v>30</v>
      </c>
      <c r="B43" s="11" t="s">
        <v>19</v>
      </c>
      <c r="C43" s="11">
        <f>'[1]Towns'!C298</f>
        <v>18111</v>
      </c>
      <c r="D43" s="11">
        <f>'[1]Towns'!D298</f>
        <v>18056</v>
      </c>
      <c r="E43" s="11">
        <f>'[1]Towns'!E298</f>
        <v>18137</v>
      </c>
      <c r="F43" s="11">
        <f>'[1]Towns'!F298</f>
        <v>18153</v>
      </c>
      <c r="G43" s="11">
        <f>'[1]Towns'!G298</f>
        <v>18468</v>
      </c>
      <c r="H43" s="11">
        <f>'[1]Towns'!H298</f>
        <v>18735</v>
      </c>
      <c r="I43" s="11">
        <f>'[1]Towns'!I298</f>
        <v>18850</v>
      </c>
      <c r="J43" s="11">
        <f>'[1]Towns'!J298</f>
        <v>18837</v>
      </c>
      <c r="K43" s="11">
        <f>'[1]Towns'!K298</f>
        <v>18463</v>
      </c>
      <c r="L43" s="11">
        <f>'[1]Towns'!L298</f>
        <v>18422</v>
      </c>
      <c r="M43" s="11">
        <f>'[1]Towns'!M298</f>
        <v>18303</v>
      </c>
      <c r="N43" s="11">
        <f>'[1]Towns'!N298</f>
        <v>18222</v>
      </c>
      <c r="O43" s="11">
        <f>'[1]Towns'!O298</f>
        <v>18396</v>
      </c>
    </row>
    <row r="44" spans="1:15" s="12" customFormat="1" ht="12.75">
      <c r="A44" s="11"/>
      <c r="B44" s="11" t="s">
        <v>21</v>
      </c>
      <c r="C44" s="11">
        <f>'[1]Towns'!C299</f>
        <v>16973</v>
      </c>
      <c r="D44" s="11">
        <f>'[1]Towns'!D299</f>
        <v>16928</v>
      </c>
      <c r="E44" s="11">
        <f>'[1]Towns'!E299</f>
        <v>17074</v>
      </c>
      <c r="F44" s="11">
        <f>'[1]Towns'!F299</f>
        <v>17162</v>
      </c>
      <c r="G44" s="11">
        <f>'[1]Towns'!G299</f>
        <v>17510</v>
      </c>
      <c r="H44" s="11">
        <f>'[1]Towns'!H299</f>
        <v>17747</v>
      </c>
      <c r="I44" s="11">
        <f>'[1]Towns'!I299</f>
        <v>17863</v>
      </c>
      <c r="J44" s="11">
        <f>'[1]Towns'!J299</f>
        <v>17885</v>
      </c>
      <c r="K44" s="11">
        <f>'[1]Towns'!K299</f>
        <v>17567</v>
      </c>
      <c r="L44" s="11">
        <f>'[1]Towns'!L299</f>
        <v>17546</v>
      </c>
      <c r="M44" s="11">
        <f>'[1]Towns'!M299</f>
        <v>17432</v>
      </c>
      <c r="N44" s="11">
        <f>'[1]Towns'!N299</f>
        <v>17346</v>
      </c>
      <c r="O44" s="11">
        <f>'[1]Towns'!O299</f>
        <v>17419</v>
      </c>
    </row>
    <row r="45" spans="1:15" s="12" customFormat="1" ht="12.75">
      <c r="A45" s="11"/>
      <c r="B45" s="11" t="s">
        <v>22</v>
      </c>
      <c r="C45" s="11">
        <f>'[1]Towns'!C300</f>
        <v>1138</v>
      </c>
      <c r="D45" s="11">
        <f>'[1]Towns'!D300</f>
        <v>1128</v>
      </c>
      <c r="E45" s="11">
        <f>'[1]Towns'!E300</f>
        <v>1063</v>
      </c>
      <c r="F45" s="11">
        <f>'[1]Towns'!F300</f>
        <v>991</v>
      </c>
      <c r="G45" s="11">
        <f>'[1]Towns'!G300</f>
        <v>958</v>
      </c>
      <c r="H45" s="11">
        <f>'[1]Towns'!H300</f>
        <v>988</v>
      </c>
      <c r="I45" s="11">
        <f>'[1]Towns'!I300</f>
        <v>987</v>
      </c>
      <c r="J45" s="11">
        <f>'[1]Towns'!J300</f>
        <v>952</v>
      </c>
      <c r="K45" s="11">
        <f>'[1]Towns'!K300</f>
        <v>896</v>
      </c>
      <c r="L45" s="11">
        <f>'[1]Towns'!L300</f>
        <v>876</v>
      </c>
      <c r="M45" s="11">
        <f>'[1]Towns'!M300</f>
        <v>871</v>
      </c>
      <c r="N45" s="11">
        <f>'[1]Towns'!N300</f>
        <v>876</v>
      </c>
      <c r="O45" s="11">
        <f>'[1]Towns'!O300</f>
        <v>977</v>
      </c>
    </row>
    <row r="46" spans="1:15" s="16" customFormat="1" ht="12.75">
      <c r="A46" s="14"/>
      <c r="B46" s="14" t="s">
        <v>23</v>
      </c>
      <c r="C46" s="15">
        <f>'[1]Towns'!C301</f>
        <v>6.3</v>
      </c>
      <c r="D46" s="15">
        <f>'[1]Towns'!D301</f>
        <v>6.2</v>
      </c>
      <c r="E46" s="15">
        <f>'[1]Towns'!E301</f>
        <v>5.9</v>
      </c>
      <c r="F46" s="15">
        <f>'[1]Towns'!F301</f>
        <v>5.5</v>
      </c>
      <c r="G46" s="15">
        <f>'[1]Towns'!G301</f>
        <v>5.2</v>
      </c>
      <c r="H46" s="15">
        <f>'[1]Towns'!H301</f>
        <v>5.3</v>
      </c>
      <c r="I46" s="15">
        <f>'[1]Towns'!I301</f>
        <v>5.2</v>
      </c>
      <c r="J46" s="15">
        <f>'[1]Towns'!J301</f>
        <v>5.1</v>
      </c>
      <c r="K46" s="15">
        <f>'[1]Towns'!K301</f>
        <v>4.9</v>
      </c>
      <c r="L46" s="15">
        <f>'[1]Towns'!L301</f>
        <v>4.8</v>
      </c>
      <c r="M46" s="15">
        <f>'[1]Towns'!M301</f>
        <v>4.8</v>
      </c>
      <c r="N46" s="15">
        <f>'[1]Towns'!N301</f>
        <v>4.8</v>
      </c>
      <c r="O46" s="15">
        <f>'[1]Towns'!O301</f>
        <v>5.3</v>
      </c>
    </row>
    <row r="47" spans="1:15" s="16" customFormat="1" ht="4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2" customFormat="1" ht="12.75">
      <c r="A48" s="11" t="s">
        <v>31</v>
      </c>
      <c r="B48" s="11" t="s">
        <v>19</v>
      </c>
      <c r="C48" s="11">
        <f>'[1]Towns'!C363</f>
        <v>7824</v>
      </c>
      <c r="D48" s="11">
        <f>'[1]Towns'!D363</f>
        <v>7806</v>
      </c>
      <c r="E48" s="11">
        <f>'[1]Towns'!E363</f>
        <v>7836</v>
      </c>
      <c r="F48" s="11">
        <f>'[1]Towns'!F363</f>
        <v>7864</v>
      </c>
      <c r="G48" s="11">
        <f>'[1]Towns'!G363</f>
        <v>7986</v>
      </c>
      <c r="H48" s="11">
        <f>'[1]Towns'!H363</f>
        <v>8090</v>
      </c>
      <c r="I48" s="11">
        <f>'[1]Towns'!I363</f>
        <v>8152</v>
      </c>
      <c r="J48" s="11">
        <f>'[1]Towns'!J363</f>
        <v>8124</v>
      </c>
      <c r="K48" s="11">
        <f>'[1]Towns'!K363</f>
        <v>7975</v>
      </c>
      <c r="L48" s="11">
        <f>'[1]Towns'!L363</f>
        <v>7946</v>
      </c>
      <c r="M48" s="11">
        <f>'[1]Towns'!M363</f>
        <v>7906</v>
      </c>
      <c r="N48" s="11">
        <f>'[1]Towns'!N363</f>
        <v>7863</v>
      </c>
      <c r="O48" s="11">
        <f>'[1]Towns'!O363</f>
        <v>7948</v>
      </c>
    </row>
    <row r="49" spans="1:15" s="12" customFormat="1" ht="12.75">
      <c r="A49" s="11"/>
      <c r="B49" s="11" t="s">
        <v>21</v>
      </c>
      <c r="C49" s="11">
        <f>'[1]Towns'!C364</f>
        <v>7362</v>
      </c>
      <c r="D49" s="11">
        <f>'[1]Towns'!D364</f>
        <v>7350</v>
      </c>
      <c r="E49" s="11">
        <f>'[1]Towns'!E364</f>
        <v>7408</v>
      </c>
      <c r="F49" s="11">
        <f>'[1]Towns'!F364</f>
        <v>7452</v>
      </c>
      <c r="G49" s="11">
        <f>'[1]Towns'!G364</f>
        <v>7592</v>
      </c>
      <c r="H49" s="11">
        <f>'[1]Towns'!H364</f>
        <v>7689</v>
      </c>
      <c r="I49" s="11">
        <f>'[1]Towns'!I364</f>
        <v>7741</v>
      </c>
      <c r="J49" s="11">
        <f>'[1]Towns'!J364</f>
        <v>7741</v>
      </c>
      <c r="K49" s="11">
        <f>'[1]Towns'!K364</f>
        <v>7610</v>
      </c>
      <c r="L49" s="11">
        <f>'[1]Towns'!L364</f>
        <v>7594</v>
      </c>
      <c r="M49" s="11">
        <f>'[1]Towns'!M364</f>
        <v>7554</v>
      </c>
      <c r="N49" s="11">
        <f>'[1]Towns'!N364</f>
        <v>7518</v>
      </c>
      <c r="O49" s="11">
        <f>'[1]Towns'!O364</f>
        <v>7551</v>
      </c>
    </row>
    <row r="50" spans="1:15" s="12" customFormat="1" ht="12.75">
      <c r="A50" s="11"/>
      <c r="B50" s="11" t="s">
        <v>22</v>
      </c>
      <c r="C50" s="11">
        <f>'[1]Towns'!C365</f>
        <v>462</v>
      </c>
      <c r="D50" s="11">
        <f>'[1]Towns'!D365</f>
        <v>456</v>
      </c>
      <c r="E50" s="11">
        <f>'[1]Towns'!E365</f>
        <v>428</v>
      </c>
      <c r="F50" s="11">
        <f>'[1]Towns'!F365</f>
        <v>412</v>
      </c>
      <c r="G50" s="11">
        <f>'[1]Towns'!G365</f>
        <v>394</v>
      </c>
      <c r="H50" s="11">
        <f>'[1]Towns'!H365</f>
        <v>401</v>
      </c>
      <c r="I50" s="11">
        <f>'[1]Towns'!I365</f>
        <v>411</v>
      </c>
      <c r="J50" s="11">
        <f>'[1]Towns'!J365</f>
        <v>383</v>
      </c>
      <c r="K50" s="11">
        <f>'[1]Towns'!K365</f>
        <v>365</v>
      </c>
      <c r="L50" s="11">
        <f>'[1]Towns'!L365</f>
        <v>352</v>
      </c>
      <c r="M50" s="11">
        <f>'[1]Towns'!M365</f>
        <v>352</v>
      </c>
      <c r="N50" s="11">
        <f>'[1]Towns'!N365</f>
        <v>345</v>
      </c>
      <c r="O50" s="11">
        <f>'[1]Towns'!O365</f>
        <v>397</v>
      </c>
    </row>
    <row r="51" spans="1:15" s="16" customFormat="1" ht="12.75">
      <c r="A51" s="14"/>
      <c r="B51" s="14" t="s">
        <v>23</v>
      </c>
      <c r="C51" s="15">
        <f>'[1]Towns'!C366</f>
        <v>5.9</v>
      </c>
      <c r="D51" s="15">
        <f>'[1]Towns'!D366</f>
        <v>5.8</v>
      </c>
      <c r="E51" s="15">
        <f>'[1]Towns'!E366</f>
        <v>5.5</v>
      </c>
      <c r="F51" s="15">
        <f>'[1]Towns'!F366</f>
        <v>5.2</v>
      </c>
      <c r="G51" s="15">
        <f>'[1]Towns'!G366</f>
        <v>4.9</v>
      </c>
      <c r="H51" s="15">
        <f>'[1]Towns'!H366</f>
        <v>5</v>
      </c>
      <c r="I51" s="15">
        <f>'[1]Towns'!I366</f>
        <v>5</v>
      </c>
      <c r="J51" s="15">
        <f>'[1]Towns'!J366</f>
        <v>4.7</v>
      </c>
      <c r="K51" s="15">
        <f>'[1]Towns'!K366</f>
        <v>4.6</v>
      </c>
      <c r="L51" s="15">
        <f>'[1]Towns'!L366</f>
        <v>4.4</v>
      </c>
      <c r="M51" s="15">
        <f>'[1]Towns'!M366</f>
        <v>4.5</v>
      </c>
      <c r="N51" s="15">
        <f>'[1]Towns'!N366</f>
        <v>4.4</v>
      </c>
      <c r="O51" s="15">
        <f>'[1]Towns'!O366</f>
        <v>5</v>
      </c>
    </row>
    <row r="52" spans="1:15" s="16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2" customFormat="1" ht="12.75">
      <c r="A53" s="11" t="s">
        <v>32</v>
      </c>
      <c r="B53" s="11" t="s">
        <v>19</v>
      </c>
      <c r="C53" s="11">
        <f>'[1]Towns'!C368</f>
        <v>2315</v>
      </c>
      <c r="D53" s="11">
        <f>'[1]Towns'!D368</f>
        <v>2302</v>
      </c>
      <c r="E53" s="11">
        <f>'[1]Towns'!E368</f>
        <v>2309</v>
      </c>
      <c r="F53" s="11">
        <f>'[1]Towns'!F368</f>
        <v>2316</v>
      </c>
      <c r="G53" s="11">
        <f>'[1]Towns'!G368</f>
        <v>2344</v>
      </c>
      <c r="H53" s="11">
        <f>'[1]Towns'!H368</f>
        <v>2377</v>
      </c>
      <c r="I53" s="11">
        <f>'[1]Towns'!I368</f>
        <v>2392</v>
      </c>
      <c r="J53" s="11">
        <f>'[1]Towns'!J368</f>
        <v>2397</v>
      </c>
      <c r="K53" s="11">
        <f>'[1]Towns'!K368</f>
        <v>2340</v>
      </c>
      <c r="L53" s="11">
        <f>'[1]Towns'!L368</f>
        <v>2328</v>
      </c>
      <c r="M53" s="11">
        <f>'[1]Towns'!M368</f>
        <v>2317</v>
      </c>
      <c r="N53" s="11">
        <f>'[1]Towns'!N368</f>
        <v>2311</v>
      </c>
      <c r="O53" s="11">
        <f>'[1]Towns'!O368</f>
        <v>2338</v>
      </c>
    </row>
    <row r="54" spans="1:15" s="12" customFormat="1" ht="12.75">
      <c r="A54" s="11"/>
      <c r="B54" s="11" t="s">
        <v>21</v>
      </c>
      <c r="C54" s="11">
        <f>'[1]Towns'!C369</f>
        <v>2140</v>
      </c>
      <c r="D54" s="11">
        <f>'[1]Towns'!D369</f>
        <v>2137</v>
      </c>
      <c r="E54" s="11">
        <f>'[1]Towns'!E369</f>
        <v>2155</v>
      </c>
      <c r="F54" s="11">
        <f>'[1]Towns'!F369</f>
        <v>2165</v>
      </c>
      <c r="G54" s="11">
        <f>'[1]Towns'!G369</f>
        <v>2205</v>
      </c>
      <c r="H54" s="11">
        <f>'[1]Towns'!H369</f>
        <v>2234</v>
      </c>
      <c r="I54" s="11">
        <f>'[1]Towns'!I369</f>
        <v>2249</v>
      </c>
      <c r="J54" s="11">
        <f>'[1]Towns'!J369</f>
        <v>2251</v>
      </c>
      <c r="K54" s="11">
        <f>'[1]Towns'!K369</f>
        <v>2216</v>
      </c>
      <c r="L54" s="11">
        <f>'[1]Towns'!L369</f>
        <v>2210</v>
      </c>
      <c r="M54" s="11">
        <f>'[1]Towns'!M369</f>
        <v>2199</v>
      </c>
      <c r="N54" s="11">
        <f>'[1]Towns'!N369</f>
        <v>2188</v>
      </c>
      <c r="O54" s="11">
        <f>'[1]Towns'!O369</f>
        <v>2196</v>
      </c>
    </row>
    <row r="55" spans="1:15" s="12" customFormat="1" ht="12.75">
      <c r="A55" s="11"/>
      <c r="B55" s="11" t="s">
        <v>22</v>
      </c>
      <c r="C55" s="11">
        <f>'[1]Towns'!C370</f>
        <v>175</v>
      </c>
      <c r="D55" s="11">
        <f>'[1]Towns'!D370</f>
        <v>165</v>
      </c>
      <c r="E55" s="11">
        <f>'[1]Towns'!E370</f>
        <v>154</v>
      </c>
      <c r="F55" s="11">
        <f>'[1]Towns'!F370</f>
        <v>151</v>
      </c>
      <c r="G55" s="11">
        <f>'[1]Towns'!G370</f>
        <v>139</v>
      </c>
      <c r="H55" s="11">
        <f>'[1]Towns'!H370</f>
        <v>143</v>
      </c>
      <c r="I55" s="11">
        <f>'[1]Towns'!I370</f>
        <v>143</v>
      </c>
      <c r="J55" s="11">
        <f>'[1]Towns'!J370</f>
        <v>146</v>
      </c>
      <c r="K55" s="11">
        <f>'[1]Towns'!K370</f>
        <v>124</v>
      </c>
      <c r="L55" s="11">
        <f>'[1]Towns'!L370</f>
        <v>118</v>
      </c>
      <c r="M55" s="11">
        <f>'[1]Towns'!M370</f>
        <v>118</v>
      </c>
      <c r="N55" s="11">
        <f>'[1]Towns'!N370</f>
        <v>123</v>
      </c>
      <c r="O55" s="11">
        <f>'[1]Towns'!O370</f>
        <v>142</v>
      </c>
    </row>
    <row r="56" spans="1:15" s="16" customFormat="1" ht="12.75">
      <c r="A56" s="14"/>
      <c r="B56" s="14" t="s">
        <v>23</v>
      </c>
      <c r="C56" s="15">
        <f>'[1]Towns'!C371</f>
        <v>7.6</v>
      </c>
      <c r="D56" s="15">
        <f>'[1]Towns'!D371</f>
        <v>7.2</v>
      </c>
      <c r="E56" s="15">
        <f>'[1]Towns'!E371</f>
        <v>6.7</v>
      </c>
      <c r="F56" s="15">
        <f>'[1]Towns'!F371</f>
        <v>6.5</v>
      </c>
      <c r="G56" s="15">
        <f>'[1]Towns'!G371</f>
        <v>5.9</v>
      </c>
      <c r="H56" s="15">
        <f>'[1]Towns'!H371</f>
        <v>6</v>
      </c>
      <c r="I56" s="15">
        <f>'[1]Towns'!I371</f>
        <v>6</v>
      </c>
      <c r="J56" s="15">
        <f>'[1]Towns'!J371</f>
        <v>6.1</v>
      </c>
      <c r="K56" s="15">
        <f>'[1]Towns'!K371</f>
        <v>5.3</v>
      </c>
      <c r="L56" s="15">
        <f>'[1]Towns'!L371</f>
        <v>5.1</v>
      </c>
      <c r="M56" s="15">
        <f>'[1]Towns'!M371</f>
        <v>5.1</v>
      </c>
      <c r="N56" s="15">
        <f>'[1]Towns'!N371</f>
        <v>5.3</v>
      </c>
      <c r="O56" s="15">
        <f>'[1]Towns'!O371</f>
        <v>6.1</v>
      </c>
    </row>
    <row r="57" ht="4.5" customHeight="1"/>
    <row r="58" spans="1:15" s="12" customFormat="1" ht="12.75">
      <c r="A58" s="11" t="s">
        <v>33</v>
      </c>
      <c r="B58" s="11" t="s">
        <v>19</v>
      </c>
      <c r="C58" s="11">
        <f>'[1]Towns'!C378</f>
        <v>1194</v>
      </c>
      <c r="D58" s="11">
        <f>'[1]Towns'!D378</f>
        <v>1186</v>
      </c>
      <c r="E58" s="11">
        <f>'[1]Towns'!E378</f>
        <v>1180</v>
      </c>
      <c r="F58" s="11">
        <f>'[1]Towns'!F378</f>
        <v>1187</v>
      </c>
      <c r="G58" s="11">
        <f>'[1]Towns'!G378</f>
        <v>1217</v>
      </c>
      <c r="H58" s="11">
        <f>'[1]Towns'!H378</f>
        <v>1241</v>
      </c>
      <c r="I58" s="11">
        <f>'[1]Towns'!I378</f>
        <v>1256</v>
      </c>
      <c r="J58" s="11">
        <f>'[1]Towns'!J378</f>
        <v>1242</v>
      </c>
      <c r="K58" s="11">
        <f>'[1]Towns'!K378</f>
        <v>1202</v>
      </c>
      <c r="L58" s="11">
        <f>'[1]Towns'!L378</f>
        <v>1208</v>
      </c>
      <c r="M58" s="11">
        <f>'[1]Towns'!M378</f>
        <v>1194</v>
      </c>
      <c r="N58" s="11">
        <f>'[1]Towns'!N378</f>
        <v>1191</v>
      </c>
      <c r="O58" s="11">
        <f>'[1]Towns'!O378</f>
        <v>1208</v>
      </c>
    </row>
    <row r="59" spans="1:15" s="12" customFormat="1" ht="12.75">
      <c r="A59" s="11"/>
      <c r="B59" s="11" t="s">
        <v>21</v>
      </c>
      <c r="C59" s="11">
        <f>'[1]Towns'!C379</f>
        <v>1132</v>
      </c>
      <c r="D59" s="11">
        <f>'[1]Towns'!D379</f>
        <v>1126</v>
      </c>
      <c r="E59" s="11">
        <f>'[1]Towns'!E379</f>
        <v>1126</v>
      </c>
      <c r="F59" s="11">
        <f>'[1]Towns'!F379</f>
        <v>1145</v>
      </c>
      <c r="G59" s="11">
        <f>'[1]Towns'!G379</f>
        <v>1172</v>
      </c>
      <c r="H59" s="11">
        <f>'[1]Towns'!H379</f>
        <v>1193</v>
      </c>
      <c r="I59" s="11">
        <f>'[1]Towns'!I379</f>
        <v>1205</v>
      </c>
      <c r="J59" s="11">
        <f>'[1]Towns'!J379</f>
        <v>1191</v>
      </c>
      <c r="K59" s="11">
        <f>'[1]Towns'!K379</f>
        <v>1159</v>
      </c>
      <c r="L59" s="11">
        <f>'[1]Towns'!L379</f>
        <v>1163</v>
      </c>
      <c r="M59" s="11">
        <f>'[1]Towns'!M379</f>
        <v>1150</v>
      </c>
      <c r="N59" s="11">
        <f>'[1]Towns'!N379</f>
        <v>1144</v>
      </c>
      <c r="O59" s="11">
        <f>'[1]Towns'!O379</f>
        <v>1159</v>
      </c>
    </row>
    <row r="60" spans="1:15" s="12" customFormat="1" ht="12.75">
      <c r="A60" s="11"/>
      <c r="B60" s="11" t="s">
        <v>22</v>
      </c>
      <c r="C60" s="11">
        <f>'[1]Towns'!C380</f>
        <v>62</v>
      </c>
      <c r="D60" s="11">
        <f>'[1]Towns'!D380</f>
        <v>60</v>
      </c>
      <c r="E60" s="11">
        <f>'[1]Towns'!E380</f>
        <v>54</v>
      </c>
      <c r="F60" s="11">
        <f>'[1]Towns'!F380</f>
        <v>42</v>
      </c>
      <c r="G60" s="11">
        <f>'[1]Towns'!G380</f>
        <v>45</v>
      </c>
      <c r="H60" s="11">
        <f>'[1]Towns'!H380</f>
        <v>48</v>
      </c>
      <c r="I60" s="11">
        <f>'[1]Towns'!I380</f>
        <v>51</v>
      </c>
      <c r="J60" s="11">
        <f>'[1]Towns'!J380</f>
        <v>51</v>
      </c>
      <c r="K60" s="11">
        <f>'[1]Towns'!K380</f>
        <v>43</v>
      </c>
      <c r="L60" s="11">
        <f>'[1]Towns'!L380</f>
        <v>45</v>
      </c>
      <c r="M60" s="11">
        <f>'[1]Towns'!M380</f>
        <v>44</v>
      </c>
      <c r="N60" s="11">
        <f>'[1]Towns'!N380</f>
        <v>47</v>
      </c>
      <c r="O60" s="11">
        <f>'[1]Towns'!O380</f>
        <v>49</v>
      </c>
    </row>
    <row r="61" spans="1:15" s="16" customFormat="1" ht="12.75">
      <c r="A61" s="14"/>
      <c r="B61" s="14" t="s">
        <v>23</v>
      </c>
      <c r="C61" s="15">
        <f>'[1]Towns'!C381</f>
        <v>5.2</v>
      </c>
      <c r="D61" s="15">
        <f>'[1]Towns'!D381</f>
        <v>5.1</v>
      </c>
      <c r="E61" s="15">
        <f>'[1]Towns'!E381</f>
        <v>4.6</v>
      </c>
      <c r="F61" s="15">
        <f>'[1]Towns'!F381</f>
        <v>3.5</v>
      </c>
      <c r="G61" s="15">
        <f>'[1]Towns'!G381</f>
        <v>3.7</v>
      </c>
      <c r="H61" s="15">
        <f>'[1]Towns'!H381</f>
        <v>3.9</v>
      </c>
      <c r="I61" s="15">
        <f>'[1]Towns'!I381</f>
        <v>4.1</v>
      </c>
      <c r="J61" s="15">
        <f>'[1]Towns'!J381</f>
        <v>4.1</v>
      </c>
      <c r="K61" s="15">
        <f>'[1]Towns'!K381</f>
        <v>3.6</v>
      </c>
      <c r="L61" s="15">
        <f>'[1]Towns'!L381</f>
        <v>3.7</v>
      </c>
      <c r="M61" s="15">
        <f>'[1]Towns'!M381</f>
        <v>3.7</v>
      </c>
      <c r="N61" s="15">
        <f>'[1]Towns'!N381</f>
        <v>3.9</v>
      </c>
      <c r="O61" s="15">
        <f>'[1]Towns'!O381</f>
        <v>4.1</v>
      </c>
    </row>
    <row r="62" spans="1:15" s="16" customFormat="1" ht="4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12" customFormat="1" ht="12.75">
      <c r="A63" s="11" t="s">
        <v>34</v>
      </c>
      <c r="B63" s="11" t="s">
        <v>19</v>
      </c>
      <c r="C63" s="11">
        <f>'[1]Towns'!C433</f>
        <v>9197</v>
      </c>
      <c r="D63" s="11">
        <f>'[1]Towns'!D433</f>
        <v>9179</v>
      </c>
      <c r="E63" s="11">
        <f>'[1]Towns'!E433</f>
        <v>9218</v>
      </c>
      <c r="F63" s="11">
        <f>'[1]Towns'!F433</f>
        <v>9211</v>
      </c>
      <c r="G63" s="11">
        <f>'[1]Towns'!G433</f>
        <v>9400</v>
      </c>
      <c r="H63" s="11">
        <f>'[1]Towns'!H433</f>
        <v>9544</v>
      </c>
      <c r="I63" s="11">
        <f>'[1]Towns'!I433</f>
        <v>9592</v>
      </c>
      <c r="J63" s="11">
        <f>'[1]Towns'!J433</f>
        <v>9601</v>
      </c>
      <c r="K63" s="11">
        <f>'[1]Towns'!K433</f>
        <v>9394</v>
      </c>
      <c r="L63" s="11">
        <f>'[1]Towns'!L433</f>
        <v>9372</v>
      </c>
      <c r="M63" s="11">
        <f>'[1]Towns'!M433</f>
        <v>9314</v>
      </c>
      <c r="N63" s="11">
        <f>'[1]Towns'!N433</f>
        <v>9245</v>
      </c>
      <c r="O63" s="11">
        <f>'[1]Towns'!O433</f>
        <v>9356</v>
      </c>
    </row>
    <row r="64" spans="1:15" s="12" customFormat="1" ht="12.75">
      <c r="A64" s="11"/>
      <c r="B64" s="11" t="s">
        <v>21</v>
      </c>
      <c r="C64" s="11">
        <f>'[1]Towns'!C434</f>
        <v>8536</v>
      </c>
      <c r="D64" s="11">
        <f>'[1]Towns'!D434</f>
        <v>8494</v>
      </c>
      <c r="E64" s="11">
        <f>'[1]Towns'!E434</f>
        <v>8576</v>
      </c>
      <c r="F64" s="11">
        <f>'[1]Towns'!F434</f>
        <v>8614</v>
      </c>
      <c r="G64" s="11">
        <f>'[1]Towns'!G434</f>
        <v>8815</v>
      </c>
      <c r="H64" s="11">
        <f>'[1]Towns'!H434</f>
        <v>8947</v>
      </c>
      <c r="I64" s="11">
        <f>'[1]Towns'!I434</f>
        <v>9005</v>
      </c>
      <c r="J64" s="11">
        <f>'[1]Towns'!J434</f>
        <v>9031</v>
      </c>
      <c r="K64" s="11">
        <f>'[1]Towns'!K434</f>
        <v>8851</v>
      </c>
      <c r="L64" s="11">
        <f>'[1]Towns'!L434</f>
        <v>8857</v>
      </c>
      <c r="M64" s="11">
        <f>'[1]Towns'!M434</f>
        <v>8779</v>
      </c>
      <c r="N64" s="11">
        <f>'[1]Towns'!N434</f>
        <v>8733</v>
      </c>
      <c r="O64" s="11">
        <f>'[1]Towns'!O434</f>
        <v>8770</v>
      </c>
    </row>
    <row r="65" spans="1:15" s="12" customFormat="1" ht="12.75">
      <c r="A65" s="11"/>
      <c r="B65" s="11" t="s">
        <v>22</v>
      </c>
      <c r="C65" s="11">
        <f>'[1]Towns'!C435</f>
        <v>661</v>
      </c>
      <c r="D65" s="11">
        <f>'[1]Towns'!D435</f>
        <v>685</v>
      </c>
      <c r="E65" s="11">
        <f>'[1]Towns'!E435</f>
        <v>642</v>
      </c>
      <c r="F65" s="11">
        <f>'[1]Towns'!F435</f>
        <v>597</v>
      </c>
      <c r="G65" s="11">
        <f>'[1]Towns'!G435</f>
        <v>585</v>
      </c>
      <c r="H65" s="11">
        <f>'[1]Towns'!H435</f>
        <v>597</v>
      </c>
      <c r="I65" s="11">
        <f>'[1]Towns'!I435</f>
        <v>587</v>
      </c>
      <c r="J65" s="11">
        <f>'[1]Towns'!J435</f>
        <v>570</v>
      </c>
      <c r="K65" s="11">
        <f>'[1]Towns'!K435</f>
        <v>543</v>
      </c>
      <c r="L65" s="11">
        <f>'[1]Towns'!L435</f>
        <v>515</v>
      </c>
      <c r="M65" s="11">
        <f>'[1]Towns'!M435</f>
        <v>535</v>
      </c>
      <c r="N65" s="11">
        <f>'[1]Towns'!N435</f>
        <v>512</v>
      </c>
      <c r="O65" s="11">
        <f>'[1]Towns'!O435</f>
        <v>586</v>
      </c>
    </row>
    <row r="66" spans="1:15" s="16" customFormat="1" ht="12.75">
      <c r="A66" s="14"/>
      <c r="B66" s="14" t="s">
        <v>23</v>
      </c>
      <c r="C66" s="15">
        <f>'[1]Towns'!C436</f>
        <v>7.2</v>
      </c>
      <c r="D66" s="15">
        <f>'[1]Towns'!D436</f>
        <v>7.5</v>
      </c>
      <c r="E66" s="15">
        <f>'[1]Towns'!E436</f>
        <v>7</v>
      </c>
      <c r="F66" s="15">
        <f>'[1]Towns'!F436</f>
        <v>6.5</v>
      </c>
      <c r="G66" s="15">
        <f>'[1]Towns'!G436</f>
        <v>6.2</v>
      </c>
      <c r="H66" s="15">
        <f>'[1]Towns'!H436</f>
        <v>6.3</v>
      </c>
      <c r="I66" s="15">
        <f>'[1]Towns'!I436</f>
        <v>6.1</v>
      </c>
      <c r="J66" s="15">
        <f>'[1]Towns'!J436</f>
        <v>5.9</v>
      </c>
      <c r="K66" s="15">
        <f>'[1]Towns'!K436</f>
        <v>5.8</v>
      </c>
      <c r="L66" s="15">
        <f>'[1]Towns'!L436</f>
        <v>5.5</v>
      </c>
      <c r="M66" s="15">
        <f>'[1]Towns'!M436</f>
        <v>5.7</v>
      </c>
      <c r="N66" s="15">
        <f>'[1]Towns'!N436</f>
        <v>5.5</v>
      </c>
      <c r="O66" s="15">
        <f>'[1]Towns'!O436</f>
        <v>6.3</v>
      </c>
    </row>
    <row r="67" spans="1:15" s="16" customFormat="1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12" customFormat="1" ht="12.75">
      <c r="A68" s="11" t="s">
        <v>35</v>
      </c>
      <c r="B68" s="11" t="s">
        <v>19</v>
      </c>
      <c r="C68" s="11">
        <f>'[1]Towns'!C473</f>
        <v>11925</v>
      </c>
      <c r="D68" s="11">
        <f>'[1]Towns'!D473</f>
        <v>11901</v>
      </c>
      <c r="E68" s="11">
        <f>'[1]Towns'!E473</f>
        <v>11913</v>
      </c>
      <c r="F68" s="11">
        <f>'[1]Towns'!F473</f>
        <v>11919</v>
      </c>
      <c r="G68" s="11">
        <f>'[1]Towns'!G473</f>
        <v>12115</v>
      </c>
      <c r="H68" s="11">
        <f>'[1]Towns'!H473</f>
        <v>12267</v>
      </c>
      <c r="I68" s="11">
        <f>'[1]Towns'!I473</f>
        <v>12369</v>
      </c>
      <c r="J68" s="11">
        <f>'[1]Towns'!J473</f>
        <v>12336</v>
      </c>
      <c r="K68" s="11">
        <f>'[1]Towns'!K473</f>
        <v>12046</v>
      </c>
      <c r="L68" s="11">
        <f>'[1]Towns'!L473</f>
        <v>12009</v>
      </c>
      <c r="M68" s="11">
        <f>'[1]Towns'!M473</f>
        <v>11961</v>
      </c>
      <c r="N68" s="11">
        <f>'[1]Towns'!N473</f>
        <v>11887</v>
      </c>
      <c r="O68" s="11">
        <f>'[1]Towns'!O473</f>
        <v>12054</v>
      </c>
    </row>
    <row r="69" spans="1:15" s="12" customFormat="1" ht="12.75">
      <c r="A69" s="11"/>
      <c r="B69" s="11" t="s">
        <v>21</v>
      </c>
      <c r="C69" s="11">
        <f>'[1]Towns'!C474</f>
        <v>10766</v>
      </c>
      <c r="D69" s="11">
        <f>'[1]Towns'!D474</f>
        <v>10749</v>
      </c>
      <c r="E69" s="11">
        <f>'[1]Towns'!E474</f>
        <v>10836</v>
      </c>
      <c r="F69" s="11">
        <f>'[1]Towns'!F474</f>
        <v>10897</v>
      </c>
      <c r="G69" s="11">
        <f>'[1]Towns'!G474</f>
        <v>11102</v>
      </c>
      <c r="H69" s="11">
        <f>'[1]Towns'!H474</f>
        <v>11245</v>
      </c>
      <c r="I69" s="11">
        <f>'[1]Towns'!I474</f>
        <v>11319</v>
      </c>
      <c r="J69" s="11">
        <f>'[1]Towns'!J474</f>
        <v>11322</v>
      </c>
      <c r="K69" s="11">
        <f>'[1]Towns'!K474</f>
        <v>11130</v>
      </c>
      <c r="L69" s="11">
        <f>'[1]Towns'!L474</f>
        <v>11108</v>
      </c>
      <c r="M69" s="11">
        <f>'[1]Towns'!M474</f>
        <v>11048</v>
      </c>
      <c r="N69" s="11">
        <f>'[1]Towns'!N474</f>
        <v>10996</v>
      </c>
      <c r="O69" s="11">
        <f>'[1]Towns'!O474</f>
        <v>11043</v>
      </c>
    </row>
    <row r="70" spans="1:15" s="12" customFormat="1" ht="12.75">
      <c r="A70" s="11"/>
      <c r="B70" s="11" t="s">
        <v>22</v>
      </c>
      <c r="C70" s="11">
        <f>'[1]Towns'!C475</f>
        <v>1159</v>
      </c>
      <c r="D70" s="11">
        <f>'[1]Towns'!D475</f>
        <v>1152</v>
      </c>
      <c r="E70" s="11">
        <f>'[1]Towns'!E475</f>
        <v>1077</v>
      </c>
      <c r="F70" s="11">
        <f>'[1]Towns'!F475</f>
        <v>1022</v>
      </c>
      <c r="G70" s="11">
        <f>'[1]Towns'!G475</f>
        <v>1013</v>
      </c>
      <c r="H70" s="11">
        <f>'[1]Towns'!H475</f>
        <v>1022</v>
      </c>
      <c r="I70" s="11">
        <f>'[1]Towns'!I475</f>
        <v>1050</v>
      </c>
      <c r="J70" s="11">
        <f>'[1]Towns'!J475</f>
        <v>1014</v>
      </c>
      <c r="K70" s="11">
        <f>'[1]Towns'!K475</f>
        <v>916</v>
      </c>
      <c r="L70" s="11">
        <f>'[1]Towns'!L475</f>
        <v>901</v>
      </c>
      <c r="M70" s="11">
        <f>'[1]Towns'!M475</f>
        <v>913</v>
      </c>
      <c r="N70" s="11">
        <f>'[1]Towns'!N475</f>
        <v>891</v>
      </c>
      <c r="O70" s="11">
        <f>'[1]Towns'!O475</f>
        <v>1011</v>
      </c>
    </row>
    <row r="71" spans="1:15" s="16" customFormat="1" ht="12.75">
      <c r="A71" s="14"/>
      <c r="B71" s="14" t="s">
        <v>23</v>
      </c>
      <c r="C71" s="15">
        <f>'[1]Towns'!C476</f>
        <v>9.7</v>
      </c>
      <c r="D71" s="15">
        <f>'[1]Towns'!D476</f>
        <v>9.7</v>
      </c>
      <c r="E71" s="15">
        <f>'[1]Towns'!E476</f>
        <v>9</v>
      </c>
      <c r="F71" s="15">
        <f>'[1]Towns'!F476</f>
        <v>8.6</v>
      </c>
      <c r="G71" s="15">
        <f>'[1]Towns'!G476</f>
        <v>8.4</v>
      </c>
      <c r="H71" s="15">
        <f>'[1]Towns'!H476</f>
        <v>8.3</v>
      </c>
      <c r="I71" s="15">
        <f>'[1]Towns'!I476</f>
        <v>8.5</v>
      </c>
      <c r="J71" s="15">
        <f>'[1]Towns'!J476</f>
        <v>8.2</v>
      </c>
      <c r="K71" s="15">
        <f>'[1]Towns'!K476</f>
        <v>7.6</v>
      </c>
      <c r="L71" s="15">
        <f>'[1]Towns'!L476</f>
        <v>7.5</v>
      </c>
      <c r="M71" s="15">
        <f>'[1]Towns'!M476</f>
        <v>7.6</v>
      </c>
      <c r="N71" s="15">
        <f>'[1]Towns'!N476</f>
        <v>7.5</v>
      </c>
      <c r="O71" s="15">
        <f>'[1]Towns'!O476</f>
        <v>8.4</v>
      </c>
    </row>
    <row r="72" spans="1:15" s="16" customFormat="1" ht="4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12" customFormat="1" ht="12.75">
      <c r="A73" s="11" t="s">
        <v>36</v>
      </c>
      <c r="B73" s="11" t="s">
        <v>19</v>
      </c>
      <c r="C73" s="11">
        <f>'[1]Towns'!C508</f>
        <v>2865</v>
      </c>
      <c r="D73" s="11">
        <f>'[1]Towns'!D508</f>
        <v>2837</v>
      </c>
      <c r="E73" s="11">
        <f>'[1]Towns'!E508</f>
        <v>2836</v>
      </c>
      <c r="F73" s="11">
        <f>'[1]Towns'!F508</f>
        <v>2858</v>
      </c>
      <c r="G73" s="11">
        <f>'[1]Towns'!G508</f>
        <v>2913</v>
      </c>
      <c r="H73" s="11">
        <f>'[1]Towns'!H508</f>
        <v>2959</v>
      </c>
      <c r="I73" s="11">
        <f>'[1]Towns'!I508</f>
        <v>3010</v>
      </c>
      <c r="J73" s="11">
        <f>'[1]Towns'!J508</f>
        <v>2974</v>
      </c>
      <c r="K73" s="11">
        <f>'[1]Towns'!K508</f>
        <v>2880</v>
      </c>
      <c r="L73" s="11">
        <f>'[1]Towns'!L508</f>
        <v>2877</v>
      </c>
      <c r="M73" s="11">
        <f>'[1]Towns'!M508</f>
        <v>2850</v>
      </c>
      <c r="N73" s="11">
        <f>'[1]Towns'!N508</f>
        <v>2844</v>
      </c>
      <c r="O73" s="11">
        <f>'[1]Towns'!O508</f>
        <v>2892</v>
      </c>
    </row>
    <row r="74" spans="1:15" s="12" customFormat="1" ht="12.75">
      <c r="A74" s="11"/>
      <c r="B74" s="11" t="s">
        <v>21</v>
      </c>
      <c r="C74" s="11">
        <f>'[1]Towns'!C509</f>
        <v>2688</v>
      </c>
      <c r="D74" s="11">
        <f>'[1]Towns'!D509</f>
        <v>2673</v>
      </c>
      <c r="E74" s="11">
        <f>'[1]Towns'!E509</f>
        <v>2681</v>
      </c>
      <c r="F74" s="11">
        <f>'[1]Towns'!F509</f>
        <v>2716</v>
      </c>
      <c r="G74" s="11">
        <f>'[1]Towns'!G509</f>
        <v>2782</v>
      </c>
      <c r="H74" s="11">
        <f>'[1]Towns'!H509</f>
        <v>2827</v>
      </c>
      <c r="I74" s="11">
        <f>'[1]Towns'!I509</f>
        <v>2853</v>
      </c>
      <c r="J74" s="11">
        <f>'[1]Towns'!J509</f>
        <v>2829</v>
      </c>
      <c r="K74" s="11">
        <f>'[1]Towns'!K509</f>
        <v>2756</v>
      </c>
      <c r="L74" s="11">
        <f>'[1]Towns'!L509</f>
        <v>2765</v>
      </c>
      <c r="M74" s="11">
        <f>'[1]Towns'!M509</f>
        <v>2735</v>
      </c>
      <c r="N74" s="11">
        <f>'[1]Towns'!N509</f>
        <v>2722</v>
      </c>
      <c r="O74" s="11">
        <f>'[1]Towns'!O509</f>
        <v>2752</v>
      </c>
    </row>
    <row r="75" spans="1:15" s="12" customFormat="1" ht="12.75">
      <c r="A75" s="11"/>
      <c r="B75" s="11" t="s">
        <v>22</v>
      </c>
      <c r="C75" s="11">
        <f>'[1]Towns'!C510</f>
        <v>177</v>
      </c>
      <c r="D75" s="11">
        <f>'[1]Towns'!D510</f>
        <v>164</v>
      </c>
      <c r="E75" s="11">
        <f>'[1]Towns'!E510</f>
        <v>155</v>
      </c>
      <c r="F75" s="11">
        <f>'[1]Towns'!F510</f>
        <v>142</v>
      </c>
      <c r="G75" s="11">
        <f>'[1]Towns'!G510</f>
        <v>131</v>
      </c>
      <c r="H75" s="11">
        <f>'[1]Towns'!H510</f>
        <v>132</v>
      </c>
      <c r="I75" s="11">
        <f>'[1]Towns'!I510</f>
        <v>157</v>
      </c>
      <c r="J75" s="11">
        <f>'[1]Towns'!J510</f>
        <v>145</v>
      </c>
      <c r="K75" s="11">
        <f>'[1]Towns'!K510</f>
        <v>124</v>
      </c>
      <c r="L75" s="11">
        <f>'[1]Towns'!L510</f>
        <v>112</v>
      </c>
      <c r="M75" s="11">
        <f>'[1]Towns'!M510</f>
        <v>115</v>
      </c>
      <c r="N75" s="11">
        <f>'[1]Towns'!N510</f>
        <v>122</v>
      </c>
      <c r="O75" s="11">
        <f>'[1]Towns'!O510</f>
        <v>140</v>
      </c>
    </row>
    <row r="76" spans="1:15" s="16" customFormat="1" ht="12.75">
      <c r="A76" s="14"/>
      <c r="B76" s="14" t="s">
        <v>23</v>
      </c>
      <c r="C76" s="15">
        <f>'[1]Towns'!C511</f>
        <v>6.2</v>
      </c>
      <c r="D76" s="15">
        <f>'[1]Towns'!D511</f>
        <v>5.8</v>
      </c>
      <c r="E76" s="15">
        <f>'[1]Towns'!E511</f>
        <v>5.5</v>
      </c>
      <c r="F76" s="15">
        <f>'[1]Towns'!F511</f>
        <v>5</v>
      </c>
      <c r="G76" s="15">
        <f>'[1]Towns'!G511</f>
        <v>4.5</v>
      </c>
      <c r="H76" s="15">
        <f>'[1]Towns'!H511</f>
        <v>4.5</v>
      </c>
      <c r="I76" s="15">
        <f>'[1]Towns'!I511</f>
        <v>5.2</v>
      </c>
      <c r="J76" s="15">
        <f>'[1]Towns'!J511</f>
        <v>4.9</v>
      </c>
      <c r="K76" s="15">
        <f>'[1]Towns'!K511</f>
        <v>4.3</v>
      </c>
      <c r="L76" s="15">
        <f>'[1]Towns'!L511</f>
        <v>3.9</v>
      </c>
      <c r="M76" s="15">
        <f>'[1]Towns'!M511</f>
        <v>4</v>
      </c>
      <c r="N76" s="15">
        <f>'[1]Towns'!N511</f>
        <v>4.3</v>
      </c>
      <c r="O76" s="15">
        <f>'[1]Towns'!O511</f>
        <v>4.8</v>
      </c>
    </row>
    <row r="77" spans="1:15" s="16" customFormat="1" ht="4.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12" customFormat="1" ht="12.75">
      <c r="A78" s="11" t="s">
        <v>37</v>
      </c>
      <c r="B78" s="11" t="s">
        <v>19</v>
      </c>
      <c r="C78" s="11">
        <f>'[1]Towns'!C523</f>
        <v>20170</v>
      </c>
      <c r="D78" s="11">
        <f>'[1]Towns'!D523</f>
        <v>20026</v>
      </c>
      <c r="E78" s="11">
        <f>'[1]Towns'!E523</f>
        <v>20114</v>
      </c>
      <c r="F78" s="11">
        <f>'[1]Towns'!F523</f>
        <v>20136</v>
      </c>
      <c r="G78" s="11">
        <f>'[1]Towns'!G523</f>
        <v>20442</v>
      </c>
      <c r="H78" s="11">
        <f>'[1]Towns'!H523</f>
        <v>20697</v>
      </c>
      <c r="I78" s="11">
        <f>'[1]Towns'!I523</f>
        <v>20856</v>
      </c>
      <c r="J78" s="11">
        <f>'[1]Towns'!J523</f>
        <v>20829</v>
      </c>
      <c r="K78" s="11">
        <f>'[1]Towns'!K523</f>
        <v>20409</v>
      </c>
      <c r="L78" s="11">
        <f>'[1]Towns'!L523</f>
        <v>20343</v>
      </c>
      <c r="M78" s="11">
        <f>'[1]Towns'!M523</f>
        <v>20217</v>
      </c>
      <c r="N78" s="11">
        <f>'[1]Towns'!N523</f>
        <v>20117</v>
      </c>
      <c r="O78" s="11">
        <f>'[1]Towns'!O523</f>
        <v>20363</v>
      </c>
    </row>
    <row r="79" spans="1:15" s="12" customFormat="1" ht="12.75">
      <c r="A79" s="11"/>
      <c r="B79" s="11" t="s">
        <v>21</v>
      </c>
      <c r="C79" s="11">
        <f>'[1]Towns'!C524</f>
        <v>18385</v>
      </c>
      <c r="D79" s="11">
        <f>'[1]Towns'!D524</f>
        <v>18343</v>
      </c>
      <c r="E79" s="11">
        <f>'[1]Towns'!E524</f>
        <v>18505</v>
      </c>
      <c r="F79" s="11">
        <f>'[1]Towns'!F524</f>
        <v>18596</v>
      </c>
      <c r="G79" s="11">
        <f>'[1]Towns'!G524</f>
        <v>18960</v>
      </c>
      <c r="H79" s="11">
        <f>'[1]Towns'!H524</f>
        <v>19212</v>
      </c>
      <c r="I79" s="11">
        <f>'[1]Towns'!I524</f>
        <v>19335</v>
      </c>
      <c r="J79" s="11">
        <f>'[1]Towns'!J524</f>
        <v>19364</v>
      </c>
      <c r="K79" s="11">
        <f>'[1]Towns'!K524</f>
        <v>19032</v>
      </c>
      <c r="L79" s="11">
        <f>'[1]Towns'!L524</f>
        <v>19001</v>
      </c>
      <c r="M79" s="11">
        <f>'[1]Towns'!M524</f>
        <v>18888</v>
      </c>
      <c r="N79" s="11">
        <f>'[1]Towns'!N524</f>
        <v>18796</v>
      </c>
      <c r="O79" s="11">
        <f>'[1]Towns'!O524</f>
        <v>18868</v>
      </c>
    </row>
    <row r="80" spans="1:15" s="12" customFormat="1" ht="12.75">
      <c r="A80" s="11"/>
      <c r="B80" s="11" t="s">
        <v>22</v>
      </c>
      <c r="C80" s="11">
        <f>'[1]Towns'!C525</f>
        <v>1785</v>
      </c>
      <c r="D80" s="11">
        <f>'[1]Towns'!D525</f>
        <v>1683</v>
      </c>
      <c r="E80" s="11">
        <f>'[1]Towns'!E525</f>
        <v>1609</v>
      </c>
      <c r="F80" s="11">
        <f>'[1]Towns'!F525</f>
        <v>1540</v>
      </c>
      <c r="G80" s="11">
        <f>'[1]Towns'!G525</f>
        <v>1482</v>
      </c>
      <c r="H80" s="11">
        <f>'[1]Towns'!H525</f>
        <v>1485</v>
      </c>
      <c r="I80" s="11">
        <f>'[1]Towns'!I525</f>
        <v>1521</v>
      </c>
      <c r="J80" s="11">
        <f>'[1]Towns'!J525</f>
        <v>1465</v>
      </c>
      <c r="K80" s="11">
        <f>'[1]Towns'!K525</f>
        <v>1377</v>
      </c>
      <c r="L80" s="11">
        <f>'[1]Towns'!L525</f>
        <v>1342</v>
      </c>
      <c r="M80" s="11">
        <f>'[1]Towns'!M525</f>
        <v>1329</v>
      </c>
      <c r="N80" s="11">
        <f>'[1]Towns'!N525</f>
        <v>1321</v>
      </c>
      <c r="O80" s="11">
        <f>'[1]Towns'!O525</f>
        <v>1495</v>
      </c>
    </row>
    <row r="81" spans="1:15" s="16" customFormat="1" ht="12.75">
      <c r="A81" s="14"/>
      <c r="B81" s="14" t="s">
        <v>23</v>
      </c>
      <c r="C81" s="15">
        <f>'[1]Towns'!C526</f>
        <v>8.8</v>
      </c>
      <c r="D81" s="15">
        <f>'[1]Towns'!D526</f>
        <v>8.4</v>
      </c>
      <c r="E81" s="15">
        <f>'[1]Towns'!E526</f>
        <v>8</v>
      </c>
      <c r="F81" s="15">
        <f>'[1]Towns'!F526</f>
        <v>7.6</v>
      </c>
      <c r="G81" s="15">
        <f>'[1]Towns'!G526</f>
        <v>7.2</v>
      </c>
      <c r="H81" s="15">
        <f>'[1]Towns'!H526</f>
        <v>7.2</v>
      </c>
      <c r="I81" s="15">
        <f>'[1]Towns'!I526</f>
        <v>7.3</v>
      </c>
      <c r="J81" s="15">
        <f>'[1]Towns'!J526</f>
        <v>7</v>
      </c>
      <c r="K81" s="15">
        <f>'[1]Towns'!K526</f>
        <v>6.7</v>
      </c>
      <c r="L81" s="15">
        <f>'[1]Towns'!L526</f>
        <v>6.6</v>
      </c>
      <c r="M81" s="15">
        <f>'[1]Towns'!M526</f>
        <v>6.6</v>
      </c>
      <c r="N81" s="15">
        <f>'[1]Towns'!N526</f>
        <v>6.6</v>
      </c>
      <c r="O81" s="15">
        <f>'[1]Towns'!O526</f>
        <v>7.3</v>
      </c>
    </row>
    <row r="82" spans="1:15" s="16" customFormat="1" ht="4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s="12" customFormat="1" ht="12.75">
      <c r="A83" s="11" t="s">
        <v>38</v>
      </c>
      <c r="B83" s="11" t="s">
        <v>19</v>
      </c>
      <c r="C83" s="11">
        <f>'[1]Towns'!C528</f>
        <v>3691</v>
      </c>
      <c r="D83" s="11">
        <f>'[1]Towns'!D528</f>
        <v>3685</v>
      </c>
      <c r="E83" s="11">
        <f>'[1]Towns'!E528</f>
        <v>3686</v>
      </c>
      <c r="F83" s="11">
        <f>'[1]Towns'!F528</f>
        <v>3708</v>
      </c>
      <c r="G83" s="11">
        <f>'[1]Towns'!G528</f>
        <v>3748</v>
      </c>
      <c r="H83" s="11">
        <f>'[1]Towns'!H528</f>
        <v>3793</v>
      </c>
      <c r="I83" s="11">
        <f>'[1]Towns'!I528</f>
        <v>3829</v>
      </c>
      <c r="J83" s="11">
        <f>'[1]Towns'!J528</f>
        <v>3784</v>
      </c>
      <c r="K83" s="11">
        <f>'[1]Towns'!K528</f>
        <v>3719</v>
      </c>
      <c r="L83" s="11">
        <f>'[1]Towns'!L528</f>
        <v>3702</v>
      </c>
      <c r="M83" s="11">
        <f>'[1]Towns'!M528</f>
        <v>3693</v>
      </c>
      <c r="N83" s="11">
        <f>'[1]Towns'!N528</f>
        <v>3686</v>
      </c>
      <c r="O83" s="11">
        <f>'[1]Towns'!O528</f>
        <v>3727</v>
      </c>
    </row>
    <row r="84" spans="1:15" s="12" customFormat="1" ht="12.75">
      <c r="A84" s="11"/>
      <c r="B84" s="11" t="s">
        <v>21</v>
      </c>
      <c r="C84" s="11">
        <f>'[1]Towns'!C529</f>
        <v>3483</v>
      </c>
      <c r="D84" s="11">
        <f>'[1]Towns'!D529</f>
        <v>3490</v>
      </c>
      <c r="E84" s="11">
        <f>'[1]Towns'!E529</f>
        <v>3500</v>
      </c>
      <c r="F84" s="11">
        <f>'[1]Towns'!F529</f>
        <v>3540</v>
      </c>
      <c r="G84" s="11">
        <f>'[1]Towns'!G529</f>
        <v>3585</v>
      </c>
      <c r="H84" s="11">
        <f>'[1]Towns'!H529</f>
        <v>3624</v>
      </c>
      <c r="I84" s="11">
        <f>'[1]Towns'!I529</f>
        <v>3654</v>
      </c>
      <c r="J84" s="11">
        <f>'[1]Towns'!J529</f>
        <v>3623</v>
      </c>
      <c r="K84" s="11">
        <f>'[1]Towns'!K529</f>
        <v>3568</v>
      </c>
      <c r="L84" s="11">
        <f>'[1]Towns'!L529</f>
        <v>3550</v>
      </c>
      <c r="M84" s="11">
        <f>'[1]Towns'!M529</f>
        <v>3545</v>
      </c>
      <c r="N84" s="11">
        <f>'[1]Towns'!N529</f>
        <v>3533</v>
      </c>
      <c r="O84" s="11">
        <f>'[1]Towns'!O529</f>
        <v>3558</v>
      </c>
    </row>
    <row r="85" spans="1:15" s="12" customFormat="1" ht="12.75">
      <c r="A85" s="11"/>
      <c r="B85" s="11" t="s">
        <v>22</v>
      </c>
      <c r="C85" s="11">
        <f>'[1]Towns'!C530</f>
        <v>208</v>
      </c>
      <c r="D85" s="11">
        <f>'[1]Towns'!D530</f>
        <v>195</v>
      </c>
      <c r="E85" s="11">
        <f>'[1]Towns'!E530</f>
        <v>186</v>
      </c>
      <c r="F85" s="11">
        <f>'[1]Towns'!F530</f>
        <v>168</v>
      </c>
      <c r="G85" s="11">
        <f>'[1]Towns'!G530</f>
        <v>163</v>
      </c>
      <c r="H85" s="11">
        <f>'[1]Towns'!H530</f>
        <v>169</v>
      </c>
      <c r="I85" s="11">
        <f>'[1]Towns'!I530</f>
        <v>175</v>
      </c>
      <c r="J85" s="11">
        <f>'[1]Towns'!J530</f>
        <v>161</v>
      </c>
      <c r="K85" s="11">
        <f>'[1]Towns'!K530</f>
        <v>151</v>
      </c>
      <c r="L85" s="11">
        <f>'[1]Towns'!L530</f>
        <v>152</v>
      </c>
      <c r="M85" s="11">
        <f>'[1]Towns'!M530</f>
        <v>148</v>
      </c>
      <c r="N85" s="11">
        <f>'[1]Towns'!N530</f>
        <v>153</v>
      </c>
      <c r="O85" s="11">
        <f>'[1]Towns'!O530</f>
        <v>169</v>
      </c>
    </row>
    <row r="86" spans="1:15" s="16" customFormat="1" ht="12.75">
      <c r="A86" s="14"/>
      <c r="B86" s="14" t="s">
        <v>23</v>
      </c>
      <c r="C86" s="15">
        <f>'[1]Towns'!C531</f>
        <v>5.6</v>
      </c>
      <c r="D86" s="15">
        <f>'[1]Towns'!D531</f>
        <v>5.3</v>
      </c>
      <c r="E86" s="15">
        <f>'[1]Towns'!E531</f>
        <v>5</v>
      </c>
      <c r="F86" s="15">
        <f>'[1]Towns'!F531</f>
        <v>4.5</v>
      </c>
      <c r="G86" s="15">
        <f>'[1]Towns'!G531</f>
        <v>4.3</v>
      </c>
      <c r="H86" s="15">
        <f>'[1]Towns'!H531</f>
        <v>4.5</v>
      </c>
      <c r="I86" s="15">
        <f>'[1]Towns'!I531</f>
        <v>4.6</v>
      </c>
      <c r="J86" s="15">
        <f>'[1]Towns'!J531</f>
        <v>4.3</v>
      </c>
      <c r="K86" s="15">
        <f>'[1]Towns'!K531</f>
        <v>4.1</v>
      </c>
      <c r="L86" s="15">
        <f>'[1]Towns'!L531</f>
        <v>4.1</v>
      </c>
      <c r="M86" s="15">
        <f>'[1]Towns'!M531</f>
        <v>4</v>
      </c>
      <c r="N86" s="15">
        <f>'[1]Towns'!N531</f>
        <v>4.2</v>
      </c>
      <c r="O86" s="15">
        <f>'[1]Towns'!O531</f>
        <v>4.5</v>
      </c>
    </row>
    <row r="87" spans="1:15" s="16" customFormat="1" ht="4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12" customFormat="1" ht="12.75">
      <c r="A88" s="11" t="s">
        <v>39</v>
      </c>
      <c r="B88" s="11" t="s">
        <v>19</v>
      </c>
      <c r="C88" s="11">
        <f>'[1]Towns'!C573</f>
        <v>2384</v>
      </c>
      <c r="D88" s="11">
        <f>'[1]Towns'!D573</f>
        <v>2356</v>
      </c>
      <c r="E88" s="11">
        <f>'[1]Towns'!E573</f>
        <v>2360</v>
      </c>
      <c r="F88" s="11">
        <f>'[1]Towns'!F573</f>
        <v>2364</v>
      </c>
      <c r="G88" s="11">
        <f>'[1]Towns'!G573</f>
        <v>2432</v>
      </c>
      <c r="H88" s="11">
        <f>'[1]Towns'!H573</f>
        <v>2480</v>
      </c>
      <c r="I88" s="11">
        <f>'[1]Towns'!I573</f>
        <v>2504</v>
      </c>
      <c r="J88" s="11">
        <f>'[1]Towns'!J573</f>
        <v>2493</v>
      </c>
      <c r="K88" s="11">
        <f>'[1]Towns'!K573</f>
        <v>2407</v>
      </c>
      <c r="L88" s="11">
        <f>'[1]Towns'!L573</f>
        <v>2428</v>
      </c>
      <c r="M88" s="11">
        <f>'[1]Towns'!M573</f>
        <v>2382</v>
      </c>
      <c r="N88" s="11">
        <f>'[1]Towns'!N573</f>
        <v>2371</v>
      </c>
      <c r="O88" s="11">
        <f>'[1]Towns'!O573</f>
        <v>2414</v>
      </c>
    </row>
    <row r="89" spans="1:15" s="12" customFormat="1" ht="12.75">
      <c r="A89" s="11"/>
      <c r="B89" s="11" t="s">
        <v>21</v>
      </c>
      <c r="C89" s="11">
        <f>'[1]Towns'!C574</f>
        <v>2217</v>
      </c>
      <c r="D89" s="11">
        <f>'[1]Towns'!D574</f>
        <v>2191</v>
      </c>
      <c r="E89" s="11">
        <f>'[1]Towns'!E574</f>
        <v>2205</v>
      </c>
      <c r="F89" s="11">
        <f>'[1]Towns'!F574</f>
        <v>2227</v>
      </c>
      <c r="G89" s="11">
        <f>'[1]Towns'!G574</f>
        <v>2299</v>
      </c>
      <c r="H89" s="11">
        <f>'[1]Towns'!H574</f>
        <v>2346</v>
      </c>
      <c r="I89" s="11">
        <f>'[1]Towns'!I574</f>
        <v>2367</v>
      </c>
      <c r="J89" s="11">
        <f>'[1]Towns'!J574</f>
        <v>2360</v>
      </c>
      <c r="K89" s="11">
        <f>'[1]Towns'!K574</f>
        <v>2288</v>
      </c>
      <c r="L89" s="11">
        <f>'[1]Towns'!L574</f>
        <v>2307</v>
      </c>
      <c r="M89" s="11">
        <f>'[1]Towns'!M574</f>
        <v>2268</v>
      </c>
      <c r="N89" s="11">
        <f>'[1]Towns'!N574</f>
        <v>2255</v>
      </c>
      <c r="O89" s="11">
        <f>'[1]Towns'!O574</f>
        <v>2278</v>
      </c>
    </row>
    <row r="90" spans="1:15" s="12" customFormat="1" ht="12.75">
      <c r="A90" s="11"/>
      <c r="B90" s="11" t="s">
        <v>22</v>
      </c>
      <c r="C90" s="11">
        <f>'[1]Towns'!C575</f>
        <v>167</v>
      </c>
      <c r="D90" s="11">
        <f>'[1]Towns'!D575</f>
        <v>165</v>
      </c>
      <c r="E90" s="11">
        <f>'[1]Towns'!E575</f>
        <v>155</v>
      </c>
      <c r="F90" s="11">
        <f>'[1]Towns'!F575</f>
        <v>137</v>
      </c>
      <c r="G90" s="11">
        <f>'[1]Towns'!G575</f>
        <v>133</v>
      </c>
      <c r="H90" s="11">
        <f>'[1]Towns'!H575</f>
        <v>134</v>
      </c>
      <c r="I90" s="11">
        <f>'[1]Towns'!I575</f>
        <v>137</v>
      </c>
      <c r="J90" s="11">
        <f>'[1]Towns'!J575</f>
        <v>133</v>
      </c>
      <c r="K90" s="11">
        <f>'[1]Towns'!K575</f>
        <v>119</v>
      </c>
      <c r="L90" s="11">
        <f>'[1]Towns'!L575</f>
        <v>121</v>
      </c>
      <c r="M90" s="11">
        <f>'[1]Towns'!M575</f>
        <v>114</v>
      </c>
      <c r="N90" s="11">
        <f>'[1]Towns'!N575</f>
        <v>116</v>
      </c>
      <c r="O90" s="11">
        <f>'[1]Towns'!O575</f>
        <v>136</v>
      </c>
    </row>
    <row r="91" spans="1:15" s="16" customFormat="1" ht="12.75">
      <c r="A91" s="14"/>
      <c r="B91" s="14" t="s">
        <v>23</v>
      </c>
      <c r="C91" s="15">
        <f>'[1]Towns'!C576</f>
        <v>7</v>
      </c>
      <c r="D91" s="15">
        <f>'[1]Towns'!D576</f>
        <v>7</v>
      </c>
      <c r="E91" s="15">
        <f>'[1]Towns'!E576</f>
        <v>6.6</v>
      </c>
      <c r="F91" s="15">
        <f>'[1]Towns'!F576</f>
        <v>5.8</v>
      </c>
      <c r="G91" s="15">
        <f>'[1]Towns'!G576</f>
        <v>5.5</v>
      </c>
      <c r="H91" s="15">
        <f>'[1]Towns'!H576</f>
        <v>5.4</v>
      </c>
      <c r="I91" s="15">
        <f>'[1]Towns'!I576</f>
        <v>5.5</v>
      </c>
      <c r="J91" s="15">
        <f>'[1]Towns'!J576</f>
        <v>5.3</v>
      </c>
      <c r="K91" s="15">
        <f>'[1]Towns'!K576</f>
        <v>4.9</v>
      </c>
      <c r="L91" s="15">
        <f>'[1]Towns'!L576</f>
        <v>5</v>
      </c>
      <c r="M91" s="15">
        <f>'[1]Towns'!M576</f>
        <v>4.8</v>
      </c>
      <c r="N91" s="15">
        <f>'[1]Towns'!N576</f>
        <v>4.9</v>
      </c>
      <c r="O91" s="15">
        <f>'[1]Towns'!O576</f>
        <v>5.6</v>
      </c>
    </row>
    <row r="92" spans="1:15" s="16" customFormat="1" ht="4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s="12" customFormat="1" ht="12.75">
      <c r="A93" s="11" t="s">
        <v>40</v>
      </c>
      <c r="B93" s="11" t="s">
        <v>19</v>
      </c>
      <c r="C93" s="11">
        <f>'[1]Towns'!C608</f>
        <v>2097</v>
      </c>
      <c r="D93" s="11">
        <f>'[1]Towns'!D608</f>
        <v>2108</v>
      </c>
      <c r="E93" s="11">
        <f>'[1]Towns'!E608</f>
        <v>2109</v>
      </c>
      <c r="F93" s="11">
        <f>'[1]Towns'!F608</f>
        <v>2100</v>
      </c>
      <c r="G93" s="11">
        <f>'[1]Towns'!G608</f>
        <v>2134</v>
      </c>
      <c r="H93" s="11">
        <f>'[1]Towns'!H608</f>
        <v>2160</v>
      </c>
      <c r="I93" s="11">
        <f>'[1]Towns'!I608</f>
        <v>2181</v>
      </c>
      <c r="J93" s="11">
        <f>'[1]Towns'!J608</f>
        <v>2160</v>
      </c>
      <c r="K93" s="11">
        <f>'[1]Towns'!K608</f>
        <v>2122</v>
      </c>
      <c r="L93" s="11">
        <f>'[1]Towns'!L608</f>
        <v>2110</v>
      </c>
      <c r="M93" s="11">
        <f>'[1]Towns'!M608</f>
        <v>2114</v>
      </c>
      <c r="N93" s="11">
        <f>'[1]Towns'!N608</f>
        <v>2103</v>
      </c>
      <c r="O93" s="11">
        <f>'[1]Towns'!O608</f>
        <v>2125</v>
      </c>
    </row>
    <row r="94" spans="1:15" s="12" customFormat="1" ht="12.75">
      <c r="A94" s="11"/>
      <c r="B94" s="11" t="s">
        <v>21</v>
      </c>
      <c r="C94" s="11">
        <f>'[1]Towns'!C609</f>
        <v>1965</v>
      </c>
      <c r="D94" s="11">
        <f>'[1]Towns'!D609</f>
        <v>1967</v>
      </c>
      <c r="E94" s="11">
        <f>'[1]Towns'!E609</f>
        <v>1976</v>
      </c>
      <c r="F94" s="11">
        <f>'[1]Towns'!F609</f>
        <v>1994</v>
      </c>
      <c r="G94" s="11">
        <f>'[1]Towns'!G609</f>
        <v>2024</v>
      </c>
      <c r="H94" s="11">
        <f>'[1]Towns'!H609</f>
        <v>2047</v>
      </c>
      <c r="I94" s="11">
        <f>'[1]Towns'!I609</f>
        <v>2062</v>
      </c>
      <c r="J94" s="11">
        <f>'[1]Towns'!J609</f>
        <v>2051</v>
      </c>
      <c r="K94" s="11">
        <f>'[1]Towns'!K609</f>
        <v>2020</v>
      </c>
      <c r="L94" s="11">
        <f>'[1]Towns'!L609</f>
        <v>2012</v>
      </c>
      <c r="M94" s="11">
        <f>'[1]Towns'!M609</f>
        <v>2006</v>
      </c>
      <c r="N94" s="11">
        <f>'[1]Towns'!N609</f>
        <v>1998</v>
      </c>
      <c r="O94" s="11">
        <f>'[1]Towns'!O609</f>
        <v>2010</v>
      </c>
    </row>
    <row r="95" spans="1:15" s="12" customFormat="1" ht="12.75">
      <c r="A95" s="11"/>
      <c r="B95" s="11" t="s">
        <v>22</v>
      </c>
      <c r="C95" s="11">
        <f>'[1]Towns'!C610</f>
        <v>132</v>
      </c>
      <c r="D95" s="11">
        <f>'[1]Towns'!D610</f>
        <v>141</v>
      </c>
      <c r="E95" s="11">
        <f>'[1]Towns'!E610</f>
        <v>133</v>
      </c>
      <c r="F95" s="11">
        <f>'[1]Towns'!F610</f>
        <v>106</v>
      </c>
      <c r="G95" s="11">
        <f>'[1]Towns'!G610</f>
        <v>110</v>
      </c>
      <c r="H95" s="11">
        <f>'[1]Towns'!H610</f>
        <v>113</v>
      </c>
      <c r="I95" s="11">
        <f>'[1]Towns'!I610</f>
        <v>119</v>
      </c>
      <c r="J95" s="11">
        <f>'[1]Towns'!J610</f>
        <v>109</v>
      </c>
      <c r="K95" s="11">
        <f>'[1]Towns'!K610</f>
        <v>102</v>
      </c>
      <c r="L95" s="11">
        <f>'[1]Towns'!L610</f>
        <v>98</v>
      </c>
      <c r="M95" s="11">
        <f>'[1]Towns'!M610</f>
        <v>108</v>
      </c>
      <c r="N95" s="11">
        <f>'[1]Towns'!N610</f>
        <v>105</v>
      </c>
      <c r="O95" s="11">
        <f>'[1]Towns'!O610</f>
        <v>115</v>
      </c>
    </row>
    <row r="96" spans="1:15" s="16" customFormat="1" ht="12.75">
      <c r="A96" s="14"/>
      <c r="B96" s="14" t="s">
        <v>23</v>
      </c>
      <c r="C96" s="15">
        <f>'[1]Towns'!C611</f>
        <v>6.3</v>
      </c>
      <c r="D96" s="15">
        <f>'[1]Towns'!D611</f>
        <v>6.7</v>
      </c>
      <c r="E96" s="15">
        <f>'[1]Towns'!E611</f>
        <v>6.3</v>
      </c>
      <c r="F96" s="15">
        <f>'[1]Towns'!F611</f>
        <v>5</v>
      </c>
      <c r="G96" s="15">
        <f>'[1]Towns'!G611</f>
        <v>5.2</v>
      </c>
      <c r="H96" s="15">
        <f>'[1]Towns'!H611</f>
        <v>5.2</v>
      </c>
      <c r="I96" s="15">
        <f>'[1]Towns'!I611</f>
        <v>5.5</v>
      </c>
      <c r="J96" s="15">
        <f>'[1]Towns'!J611</f>
        <v>5</v>
      </c>
      <c r="K96" s="15">
        <f>'[1]Towns'!K611</f>
        <v>4.8</v>
      </c>
      <c r="L96" s="15">
        <f>'[1]Towns'!L611</f>
        <v>4.6</v>
      </c>
      <c r="M96" s="15">
        <f>'[1]Towns'!M611</f>
        <v>5.1</v>
      </c>
      <c r="N96" s="15">
        <f>'[1]Towns'!N611</f>
        <v>5</v>
      </c>
      <c r="O96" s="15">
        <f>'[1]Towns'!O611</f>
        <v>5.4</v>
      </c>
    </row>
    <row r="97" spans="1:15" s="16" customFormat="1" ht="4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12" customFormat="1" ht="12.75">
      <c r="A98" s="11" t="s">
        <v>41</v>
      </c>
      <c r="B98" s="11" t="s">
        <v>19</v>
      </c>
      <c r="C98" s="11">
        <f>'[1]Towns'!C668</f>
        <v>1603</v>
      </c>
      <c r="D98" s="11">
        <f>'[1]Towns'!D668</f>
        <v>1595</v>
      </c>
      <c r="E98" s="11">
        <f>'[1]Towns'!E668</f>
        <v>1596</v>
      </c>
      <c r="F98" s="11">
        <f>'[1]Towns'!F668</f>
        <v>1608</v>
      </c>
      <c r="G98" s="11">
        <f>'[1]Towns'!G668</f>
        <v>1630</v>
      </c>
      <c r="H98" s="11">
        <f>'[1]Towns'!H668</f>
        <v>1654</v>
      </c>
      <c r="I98" s="11">
        <f>'[1]Towns'!I668</f>
        <v>1668</v>
      </c>
      <c r="J98" s="11">
        <f>'[1]Towns'!J668</f>
        <v>1659</v>
      </c>
      <c r="K98" s="11">
        <f>'[1]Towns'!K668</f>
        <v>1619</v>
      </c>
      <c r="L98" s="11">
        <f>'[1]Towns'!L668</f>
        <v>1618</v>
      </c>
      <c r="M98" s="11">
        <f>'[1]Towns'!M668</f>
        <v>1609</v>
      </c>
      <c r="N98" s="11">
        <f>'[1]Towns'!N668</f>
        <v>1595</v>
      </c>
      <c r="O98" s="11">
        <f>'[1]Towns'!O668</f>
        <v>1621</v>
      </c>
    </row>
    <row r="99" spans="1:15" s="12" customFormat="1" ht="12.75">
      <c r="A99" s="11"/>
      <c r="B99" s="11" t="s">
        <v>21</v>
      </c>
      <c r="C99" s="11">
        <f>'[1]Towns'!C669</f>
        <v>1475</v>
      </c>
      <c r="D99" s="11">
        <f>'[1]Towns'!D669</f>
        <v>1471</v>
      </c>
      <c r="E99" s="11">
        <f>'[1]Towns'!E669</f>
        <v>1481</v>
      </c>
      <c r="F99" s="11">
        <f>'[1]Towns'!F669</f>
        <v>1493</v>
      </c>
      <c r="G99" s="11">
        <f>'[1]Towns'!G669</f>
        <v>1522</v>
      </c>
      <c r="H99" s="11">
        <f>'[1]Towns'!H669</f>
        <v>1544</v>
      </c>
      <c r="I99" s="11">
        <f>'[1]Towns'!I669</f>
        <v>1556</v>
      </c>
      <c r="J99" s="11">
        <f>'[1]Towns'!J669</f>
        <v>1551</v>
      </c>
      <c r="K99" s="11">
        <f>'[1]Towns'!K669</f>
        <v>1521</v>
      </c>
      <c r="L99" s="11">
        <f>'[1]Towns'!L669</f>
        <v>1518</v>
      </c>
      <c r="M99" s="11">
        <f>'[1]Towns'!M669</f>
        <v>1509</v>
      </c>
      <c r="N99" s="11">
        <f>'[1]Towns'!N669</f>
        <v>1501</v>
      </c>
      <c r="O99" s="11">
        <f>'[1]Towns'!O669</f>
        <v>1512</v>
      </c>
    </row>
    <row r="100" spans="1:15" s="12" customFormat="1" ht="12.75">
      <c r="A100" s="11"/>
      <c r="B100" s="11" t="s">
        <v>22</v>
      </c>
      <c r="C100" s="11">
        <f>'[1]Towns'!C670</f>
        <v>128</v>
      </c>
      <c r="D100" s="11">
        <f>'[1]Towns'!D670</f>
        <v>124</v>
      </c>
      <c r="E100" s="11">
        <f>'[1]Towns'!E670</f>
        <v>115</v>
      </c>
      <c r="F100" s="11">
        <f>'[1]Towns'!F670</f>
        <v>115</v>
      </c>
      <c r="G100" s="11">
        <f>'[1]Towns'!G670</f>
        <v>108</v>
      </c>
      <c r="H100" s="11">
        <f>'[1]Towns'!H670</f>
        <v>110</v>
      </c>
      <c r="I100" s="11">
        <f>'[1]Towns'!I670</f>
        <v>112</v>
      </c>
      <c r="J100" s="11">
        <f>'[1]Towns'!J670</f>
        <v>108</v>
      </c>
      <c r="K100" s="11">
        <f>'[1]Towns'!K670</f>
        <v>98</v>
      </c>
      <c r="L100" s="11">
        <f>'[1]Towns'!L670</f>
        <v>100</v>
      </c>
      <c r="M100" s="11">
        <f>'[1]Towns'!M670</f>
        <v>100</v>
      </c>
      <c r="N100" s="11">
        <f>'[1]Towns'!N670</f>
        <v>94</v>
      </c>
      <c r="O100" s="11">
        <f>'[1]Towns'!O670</f>
        <v>109</v>
      </c>
    </row>
    <row r="101" spans="1:15" s="16" customFormat="1" ht="12.75">
      <c r="A101" s="14"/>
      <c r="B101" s="14" t="s">
        <v>23</v>
      </c>
      <c r="C101" s="15">
        <f>'[1]Towns'!C671</f>
        <v>8</v>
      </c>
      <c r="D101" s="15">
        <f>'[1]Towns'!D671</f>
        <v>7.8</v>
      </c>
      <c r="E101" s="15">
        <f>'[1]Towns'!E671</f>
        <v>7.2</v>
      </c>
      <c r="F101" s="15">
        <f>'[1]Towns'!F671</f>
        <v>7.2</v>
      </c>
      <c r="G101" s="15">
        <f>'[1]Towns'!G671</f>
        <v>6.6</v>
      </c>
      <c r="H101" s="15">
        <f>'[1]Towns'!H671</f>
        <v>6.7</v>
      </c>
      <c r="I101" s="15">
        <f>'[1]Towns'!I671</f>
        <v>6.7</v>
      </c>
      <c r="J101" s="15">
        <f>'[1]Towns'!J671</f>
        <v>6.5</v>
      </c>
      <c r="K101" s="15">
        <f>'[1]Towns'!K671</f>
        <v>6.1</v>
      </c>
      <c r="L101" s="15">
        <f>'[1]Towns'!L671</f>
        <v>6.2</v>
      </c>
      <c r="M101" s="15">
        <f>'[1]Towns'!M671</f>
        <v>6.2</v>
      </c>
      <c r="N101" s="15">
        <f>'[1]Towns'!N671</f>
        <v>5.9</v>
      </c>
      <c r="O101" s="15">
        <f>'[1]Towns'!O671</f>
        <v>6.7</v>
      </c>
    </row>
    <row r="102" spans="1:15" s="16" customFormat="1" ht="4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12" customFormat="1" ht="12.75">
      <c r="A103" s="11" t="s">
        <v>42</v>
      </c>
      <c r="B103" s="11" t="s">
        <v>19</v>
      </c>
      <c r="C103" s="11">
        <f>'[1]Towns'!C688</f>
        <v>9431</v>
      </c>
      <c r="D103" s="11">
        <f>'[1]Towns'!D688</f>
        <v>9440</v>
      </c>
      <c r="E103" s="11">
        <f>'[1]Towns'!E688</f>
        <v>9444</v>
      </c>
      <c r="F103" s="11">
        <f>'[1]Towns'!F688</f>
        <v>9479</v>
      </c>
      <c r="G103" s="11">
        <f>'[1]Towns'!G688</f>
        <v>9582</v>
      </c>
      <c r="H103" s="11">
        <f>'[1]Towns'!H688</f>
        <v>9691</v>
      </c>
      <c r="I103" s="11">
        <f>'[1]Towns'!I688</f>
        <v>9773</v>
      </c>
      <c r="J103" s="11">
        <f>'[1]Towns'!J688</f>
        <v>9694</v>
      </c>
      <c r="K103" s="11">
        <f>'[1]Towns'!K688</f>
        <v>9518</v>
      </c>
      <c r="L103" s="11">
        <f>'[1]Towns'!L688</f>
        <v>9458</v>
      </c>
      <c r="M103" s="11">
        <f>'[1]Towns'!M688</f>
        <v>9452</v>
      </c>
      <c r="N103" s="11">
        <f>'[1]Towns'!N688</f>
        <v>9429</v>
      </c>
      <c r="O103" s="11">
        <f>'[1]Towns'!O688</f>
        <v>9533</v>
      </c>
    </row>
    <row r="104" spans="1:15" s="12" customFormat="1" ht="12.75">
      <c r="A104" s="11"/>
      <c r="B104" s="11" t="s">
        <v>21</v>
      </c>
      <c r="C104" s="11">
        <f>'[1]Towns'!C689</f>
        <v>8870</v>
      </c>
      <c r="D104" s="11">
        <f>'[1]Towns'!D689</f>
        <v>8889</v>
      </c>
      <c r="E104" s="11">
        <f>'[1]Towns'!E689</f>
        <v>8919</v>
      </c>
      <c r="F104" s="11">
        <f>'[1]Towns'!F689</f>
        <v>9015</v>
      </c>
      <c r="G104" s="11">
        <f>'[1]Towns'!G689</f>
        <v>9137</v>
      </c>
      <c r="H104" s="11">
        <f>'[1]Towns'!H689</f>
        <v>9238</v>
      </c>
      <c r="I104" s="11">
        <f>'[1]Towns'!I689</f>
        <v>9313</v>
      </c>
      <c r="J104" s="11">
        <f>'[1]Towns'!J689</f>
        <v>9238</v>
      </c>
      <c r="K104" s="11">
        <f>'[1]Towns'!K689</f>
        <v>9093</v>
      </c>
      <c r="L104" s="11">
        <f>'[1]Towns'!L689</f>
        <v>9050</v>
      </c>
      <c r="M104" s="11">
        <f>'[1]Towns'!M689</f>
        <v>9035</v>
      </c>
      <c r="N104" s="11">
        <f>'[1]Towns'!N689</f>
        <v>9001</v>
      </c>
      <c r="O104" s="11">
        <f>'[1]Towns'!O689</f>
        <v>9067</v>
      </c>
    </row>
    <row r="105" spans="1:15" s="12" customFormat="1" ht="12.75">
      <c r="A105" s="11"/>
      <c r="B105" s="11" t="s">
        <v>22</v>
      </c>
      <c r="C105" s="11">
        <f>'[1]Towns'!C690</f>
        <v>561</v>
      </c>
      <c r="D105" s="11">
        <f>'[1]Towns'!D690</f>
        <v>551</v>
      </c>
      <c r="E105" s="11">
        <f>'[1]Towns'!E690</f>
        <v>525</v>
      </c>
      <c r="F105" s="11">
        <f>'[1]Towns'!F690</f>
        <v>464</v>
      </c>
      <c r="G105" s="11">
        <f>'[1]Towns'!G690</f>
        <v>445</v>
      </c>
      <c r="H105" s="11">
        <f>'[1]Towns'!H690</f>
        <v>453</v>
      </c>
      <c r="I105" s="11">
        <f>'[1]Towns'!I690</f>
        <v>460</v>
      </c>
      <c r="J105" s="11">
        <f>'[1]Towns'!J690</f>
        <v>456</v>
      </c>
      <c r="K105" s="11">
        <f>'[1]Towns'!K690</f>
        <v>425</v>
      </c>
      <c r="L105" s="11">
        <f>'[1]Towns'!L690</f>
        <v>408</v>
      </c>
      <c r="M105" s="11">
        <f>'[1]Towns'!M690</f>
        <v>417</v>
      </c>
      <c r="N105" s="11">
        <f>'[1]Towns'!N690</f>
        <v>428</v>
      </c>
      <c r="O105" s="11">
        <f>'[1]Towns'!O690</f>
        <v>466</v>
      </c>
    </row>
    <row r="106" spans="1:15" s="16" customFormat="1" ht="12.75">
      <c r="A106" s="14"/>
      <c r="B106" s="14" t="s">
        <v>23</v>
      </c>
      <c r="C106" s="15">
        <f>'[1]Towns'!C691</f>
        <v>5.9</v>
      </c>
      <c r="D106" s="15">
        <f>'[1]Towns'!D691</f>
        <v>5.8</v>
      </c>
      <c r="E106" s="15">
        <f>'[1]Towns'!E691</f>
        <v>5.6</v>
      </c>
      <c r="F106" s="15">
        <f>'[1]Towns'!F691</f>
        <v>4.9</v>
      </c>
      <c r="G106" s="15">
        <f>'[1]Towns'!G691</f>
        <v>4.6</v>
      </c>
      <c r="H106" s="15">
        <f>'[1]Towns'!H691</f>
        <v>4.7</v>
      </c>
      <c r="I106" s="15">
        <f>'[1]Towns'!I691</f>
        <v>4.7</v>
      </c>
      <c r="J106" s="15">
        <f>'[1]Towns'!J691</f>
        <v>4.7</v>
      </c>
      <c r="K106" s="15">
        <f>'[1]Towns'!K691</f>
        <v>4.5</v>
      </c>
      <c r="L106" s="15">
        <f>'[1]Towns'!L691</f>
        <v>4.3</v>
      </c>
      <c r="M106" s="15">
        <f>'[1]Towns'!M691</f>
        <v>4.4</v>
      </c>
      <c r="N106" s="15">
        <f>'[1]Towns'!N691</f>
        <v>4.5</v>
      </c>
      <c r="O106" s="15">
        <f>'[1]Towns'!O691</f>
        <v>4.9</v>
      </c>
    </row>
    <row r="107" ht="4.5" customHeight="1"/>
    <row r="108" spans="1:15" s="12" customFormat="1" ht="12.75">
      <c r="A108" s="11" t="s">
        <v>43</v>
      </c>
      <c r="B108" s="11" t="s">
        <v>19</v>
      </c>
      <c r="C108" s="11">
        <f>'[1]Towns'!C738</f>
        <v>1462</v>
      </c>
      <c r="D108" s="11">
        <f>'[1]Towns'!D738</f>
        <v>1429</v>
      </c>
      <c r="E108" s="11">
        <f>'[1]Towns'!E738</f>
        <v>1431</v>
      </c>
      <c r="F108" s="11">
        <f>'[1]Towns'!F738</f>
        <v>1440</v>
      </c>
      <c r="G108" s="11">
        <f>'[1]Towns'!G738</f>
        <v>1510</v>
      </c>
      <c r="H108" s="11">
        <f>'[1]Towns'!H738</f>
        <v>1563</v>
      </c>
      <c r="I108" s="11">
        <f>'[1]Towns'!I738</f>
        <v>1576</v>
      </c>
      <c r="J108" s="11">
        <f>'[1]Towns'!J738</f>
        <v>1558</v>
      </c>
      <c r="K108" s="11">
        <f>'[1]Towns'!K738</f>
        <v>1484</v>
      </c>
      <c r="L108" s="11">
        <f>'[1]Towns'!L738</f>
        <v>1518</v>
      </c>
      <c r="M108" s="11">
        <f>'[1]Towns'!M738</f>
        <v>1466</v>
      </c>
      <c r="N108" s="11">
        <f>'[1]Towns'!N738</f>
        <v>1454</v>
      </c>
      <c r="O108" s="11">
        <f>'[1]Towns'!O738</f>
        <v>1491</v>
      </c>
    </row>
    <row r="109" spans="1:15" s="12" customFormat="1" ht="12.75">
      <c r="A109" s="11"/>
      <c r="B109" s="11" t="s">
        <v>21</v>
      </c>
      <c r="C109" s="11">
        <f>'[1]Towns'!C739</f>
        <v>1361</v>
      </c>
      <c r="D109" s="11">
        <f>'[1]Towns'!D739</f>
        <v>1325</v>
      </c>
      <c r="E109" s="11">
        <f>'[1]Towns'!E739</f>
        <v>1329</v>
      </c>
      <c r="F109" s="11">
        <f>'[1]Towns'!F739</f>
        <v>1351</v>
      </c>
      <c r="G109" s="11">
        <f>'[1]Towns'!G739</f>
        <v>1425</v>
      </c>
      <c r="H109" s="11">
        <f>'[1]Towns'!H739</f>
        <v>1470</v>
      </c>
      <c r="I109" s="11">
        <f>'[1]Towns'!I739</f>
        <v>1486</v>
      </c>
      <c r="J109" s="11">
        <f>'[1]Towns'!J739</f>
        <v>1479</v>
      </c>
      <c r="K109" s="11">
        <f>'[1]Towns'!K739</f>
        <v>1404</v>
      </c>
      <c r="L109" s="11">
        <f>'[1]Towns'!L739</f>
        <v>1438</v>
      </c>
      <c r="M109" s="11">
        <f>'[1]Towns'!M739</f>
        <v>1388</v>
      </c>
      <c r="N109" s="11">
        <f>'[1]Towns'!N739</f>
        <v>1378</v>
      </c>
      <c r="O109" s="11">
        <f>'[1]Towns'!O739</f>
        <v>1403</v>
      </c>
    </row>
    <row r="110" spans="1:15" s="12" customFormat="1" ht="12.75">
      <c r="A110" s="11"/>
      <c r="B110" s="11" t="s">
        <v>22</v>
      </c>
      <c r="C110" s="11">
        <f>'[1]Towns'!C740</f>
        <v>101</v>
      </c>
      <c r="D110" s="11">
        <f>'[1]Towns'!D740</f>
        <v>104</v>
      </c>
      <c r="E110" s="11">
        <f>'[1]Towns'!E740</f>
        <v>102</v>
      </c>
      <c r="F110" s="11">
        <f>'[1]Towns'!F740</f>
        <v>89</v>
      </c>
      <c r="G110" s="11">
        <f>'[1]Towns'!G740</f>
        <v>85</v>
      </c>
      <c r="H110" s="11">
        <f>'[1]Towns'!H740</f>
        <v>93</v>
      </c>
      <c r="I110" s="11">
        <f>'[1]Towns'!I740</f>
        <v>90</v>
      </c>
      <c r="J110" s="11">
        <f>'[1]Towns'!J740</f>
        <v>79</v>
      </c>
      <c r="K110" s="11">
        <f>'[1]Towns'!K740</f>
        <v>80</v>
      </c>
      <c r="L110" s="11">
        <f>'[1]Towns'!L740</f>
        <v>80</v>
      </c>
      <c r="M110" s="11">
        <f>'[1]Towns'!M740</f>
        <v>78</v>
      </c>
      <c r="N110" s="11">
        <f>'[1]Towns'!N740</f>
        <v>76</v>
      </c>
      <c r="O110" s="11">
        <f>'[1]Towns'!O740</f>
        <v>88</v>
      </c>
    </row>
    <row r="111" spans="1:15" s="16" customFormat="1" ht="12.75">
      <c r="A111" s="14"/>
      <c r="B111" s="14" t="s">
        <v>23</v>
      </c>
      <c r="C111" s="15">
        <f>'[1]Towns'!C741</f>
        <v>6.9</v>
      </c>
      <c r="D111" s="15">
        <f>'[1]Towns'!D741</f>
        <v>7.3</v>
      </c>
      <c r="E111" s="15">
        <f>'[1]Towns'!E741</f>
        <v>7.1</v>
      </c>
      <c r="F111" s="15">
        <f>'[1]Towns'!F741</f>
        <v>6.2</v>
      </c>
      <c r="G111" s="15">
        <f>'[1]Towns'!G741</f>
        <v>5.6</v>
      </c>
      <c r="H111" s="15">
        <f>'[1]Towns'!H741</f>
        <v>6</v>
      </c>
      <c r="I111" s="15">
        <f>'[1]Towns'!I741</f>
        <v>5.7</v>
      </c>
      <c r="J111" s="15">
        <f>'[1]Towns'!J741</f>
        <v>5.1</v>
      </c>
      <c r="K111" s="15">
        <f>'[1]Towns'!K741</f>
        <v>5.4</v>
      </c>
      <c r="L111" s="15">
        <f>'[1]Towns'!L741</f>
        <v>5.3</v>
      </c>
      <c r="M111" s="15">
        <f>'[1]Towns'!M741</f>
        <v>5.3</v>
      </c>
      <c r="N111" s="15">
        <f>'[1]Towns'!N741</f>
        <v>5.2</v>
      </c>
      <c r="O111" s="15">
        <f>'[1]Towns'!O741</f>
        <v>5.9</v>
      </c>
    </row>
    <row r="112" spans="1:15" s="16" customFormat="1" ht="4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2" customFormat="1" ht="12.75">
      <c r="A113" s="11" t="s">
        <v>44</v>
      </c>
      <c r="B113" s="11" t="s">
        <v>19</v>
      </c>
      <c r="C113" s="11">
        <f>'[1]Towns'!C763</f>
        <v>9950</v>
      </c>
      <c r="D113" s="11">
        <f>'[1]Towns'!D763</f>
        <v>9888</v>
      </c>
      <c r="E113" s="11">
        <f>'[1]Towns'!E763</f>
        <v>9932</v>
      </c>
      <c r="F113" s="11">
        <f>'[1]Towns'!F763</f>
        <v>9961</v>
      </c>
      <c r="G113" s="11">
        <f>'[1]Towns'!G763</f>
        <v>10147</v>
      </c>
      <c r="H113" s="11">
        <f>'[1]Towns'!H763</f>
        <v>10317</v>
      </c>
      <c r="I113" s="11">
        <f>'[1]Towns'!I763</f>
        <v>10420</v>
      </c>
      <c r="J113" s="11">
        <f>'[1]Towns'!J763</f>
        <v>10387</v>
      </c>
      <c r="K113" s="11">
        <f>'[1]Towns'!K763</f>
        <v>10113</v>
      </c>
      <c r="L113" s="11">
        <f>'[1]Towns'!L763</f>
        <v>10129</v>
      </c>
      <c r="M113" s="11">
        <f>'[1]Towns'!M763</f>
        <v>10038</v>
      </c>
      <c r="N113" s="11">
        <f>'[1]Towns'!N763</f>
        <v>9985</v>
      </c>
      <c r="O113" s="11">
        <f>'[1]Towns'!O763</f>
        <v>10106</v>
      </c>
    </row>
    <row r="114" spans="1:15" s="12" customFormat="1" ht="12.75">
      <c r="A114" s="11"/>
      <c r="B114" s="11" t="s">
        <v>21</v>
      </c>
      <c r="C114" s="11">
        <f>'[1]Towns'!C764</f>
        <v>9339</v>
      </c>
      <c r="D114" s="11">
        <f>'[1]Towns'!D764</f>
        <v>9286</v>
      </c>
      <c r="E114" s="11">
        <f>'[1]Towns'!E764</f>
        <v>9349</v>
      </c>
      <c r="F114" s="11">
        <f>'[1]Towns'!F764</f>
        <v>9425</v>
      </c>
      <c r="G114" s="11">
        <f>'[1]Towns'!G764</f>
        <v>9657</v>
      </c>
      <c r="H114" s="11">
        <f>'[1]Towns'!H764</f>
        <v>9812</v>
      </c>
      <c r="I114" s="11">
        <f>'[1]Towns'!I764</f>
        <v>9887</v>
      </c>
      <c r="J114" s="11">
        <f>'[1]Towns'!J764</f>
        <v>9873</v>
      </c>
      <c r="K114" s="11">
        <f>'[1]Towns'!K764</f>
        <v>9646</v>
      </c>
      <c r="L114" s="11">
        <f>'[1]Towns'!L764</f>
        <v>9668</v>
      </c>
      <c r="M114" s="11">
        <f>'[1]Towns'!M764</f>
        <v>9568</v>
      </c>
      <c r="N114" s="11">
        <f>'[1]Towns'!N764</f>
        <v>9517</v>
      </c>
      <c r="O114" s="11">
        <f>'[1]Towns'!O764</f>
        <v>9586</v>
      </c>
    </row>
    <row r="115" spans="1:15" s="12" customFormat="1" ht="12.75">
      <c r="A115" s="11"/>
      <c r="B115" s="11" t="s">
        <v>22</v>
      </c>
      <c r="C115" s="11">
        <f>'[1]Towns'!C765</f>
        <v>611</v>
      </c>
      <c r="D115" s="11">
        <f>'[1]Towns'!D765</f>
        <v>602</v>
      </c>
      <c r="E115" s="11">
        <f>'[1]Towns'!E765</f>
        <v>583</v>
      </c>
      <c r="F115" s="11">
        <f>'[1]Towns'!F765</f>
        <v>536</v>
      </c>
      <c r="G115" s="11">
        <f>'[1]Towns'!G765</f>
        <v>490</v>
      </c>
      <c r="H115" s="11">
        <f>'[1]Towns'!H765</f>
        <v>505</v>
      </c>
      <c r="I115" s="11">
        <f>'[1]Towns'!I765</f>
        <v>533</v>
      </c>
      <c r="J115" s="11">
        <f>'[1]Towns'!J765</f>
        <v>514</v>
      </c>
      <c r="K115" s="11">
        <f>'[1]Towns'!K765</f>
        <v>467</v>
      </c>
      <c r="L115" s="11">
        <f>'[1]Towns'!L765</f>
        <v>461</v>
      </c>
      <c r="M115" s="11">
        <f>'[1]Towns'!M765</f>
        <v>470</v>
      </c>
      <c r="N115" s="11">
        <f>'[1]Towns'!N765</f>
        <v>468</v>
      </c>
      <c r="O115" s="11">
        <f>'[1]Towns'!O765</f>
        <v>520</v>
      </c>
    </row>
    <row r="116" spans="1:15" s="16" customFormat="1" ht="12.75">
      <c r="A116" s="14"/>
      <c r="B116" s="14" t="s">
        <v>23</v>
      </c>
      <c r="C116" s="15">
        <f>'[1]Towns'!C766</f>
        <v>6.1</v>
      </c>
      <c r="D116" s="15">
        <f>'[1]Towns'!D766</f>
        <v>6.1</v>
      </c>
      <c r="E116" s="15">
        <f>'[1]Towns'!E766</f>
        <v>5.9</v>
      </c>
      <c r="F116" s="15">
        <f>'[1]Towns'!F766</f>
        <v>5.4</v>
      </c>
      <c r="G116" s="15">
        <f>'[1]Towns'!G766</f>
        <v>4.8</v>
      </c>
      <c r="H116" s="15">
        <f>'[1]Towns'!H766</f>
        <v>4.9</v>
      </c>
      <c r="I116" s="15">
        <f>'[1]Towns'!I766</f>
        <v>5.1</v>
      </c>
      <c r="J116" s="15">
        <f>'[1]Towns'!J766</f>
        <v>4.9</v>
      </c>
      <c r="K116" s="15">
        <f>'[1]Towns'!K766</f>
        <v>4.6</v>
      </c>
      <c r="L116" s="15">
        <f>'[1]Towns'!L766</f>
        <v>4.6</v>
      </c>
      <c r="M116" s="15">
        <f>'[1]Towns'!M766</f>
        <v>4.7</v>
      </c>
      <c r="N116" s="15">
        <f>'[1]Towns'!N766</f>
        <v>4.7</v>
      </c>
      <c r="O116" s="15">
        <f>'[1]Towns'!O766</f>
        <v>5.1</v>
      </c>
    </row>
    <row r="117" spans="1:15" s="16" customFormat="1" ht="4.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s="12" customFormat="1" ht="12.75">
      <c r="A118" s="11" t="s">
        <v>45</v>
      </c>
      <c r="B118" s="11" t="s">
        <v>19</v>
      </c>
      <c r="C118" s="11">
        <f>'[1]LAUS File'!E814</f>
        <v>16210</v>
      </c>
      <c r="D118" s="11">
        <f>'[1]LAUS File'!F814</f>
        <v>16147</v>
      </c>
      <c r="E118" s="11">
        <f>'[1]LAUS File'!G814</f>
        <v>16015</v>
      </c>
      <c r="F118" s="11">
        <f>'[1]LAUS File'!H814</f>
        <v>15963</v>
      </c>
      <c r="G118" s="11">
        <f>'[1]LAUS File'!I814</f>
        <v>16147</v>
      </c>
      <c r="H118" s="11">
        <f>'[1]LAUS File'!J814</f>
        <v>16441</v>
      </c>
      <c r="I118" s="11">
        <f>'[1]LAUS File'!K814</f>
        <v>16514</v>
      </c>
      <c r="J118" s="11">
        <f>'[1]LAUS File'!L814</f>
        <v>16458</v>
      </c>
      <c r="K118" s="11">
        <f>'[1]LAUS File'!M814</f>
        <v>16066</v>
      </c>
      <c r="L118" s="11">
        <f>'[1]LAUS File'!N814</f>
        <v>16001</v>
      </c>
      <c r="M118" s="11">
        <f>'[1]LAUS File'!O814</f>
        <v>15998</v>
      </c>
      <c r="N118" s="11">
        <f>'[1]LAUS File'!P814</f>
        <v>15976</v>
      </c>
      <c r="O118" s="11">
        <f>'[1]LAUS File'!Q814</f>
        <v>16161</v>
      </c>
    </row>
    <row r="119" spans="1:15" s="12" customFormat="1" ht="12.75">
      <c r="A119" s="11"/>
      <c r="B119" s="11" t="s">
        <v>21</v>
      </c>
      <c r="C119" s="11">
        <f>'[1]LAUS File'!E815</f>
        <v>14755</v>
      </c>
      <c r="D119" s="11">
        <f>'[1]LAUS File'!F815</f>
        <v>14763</v>
      </c>
      <c r="E119" s="11">
        <f>'[1]LAUS File'!G815</f>
        <v>14694</v>
      </c>
      <c r="F119" s="11">
        <f>'[1]LAUS File'!H815</f>
        <v>14848</v>
      </c>
      <c r="G119" s="11">
        <f>'[1]LAUS File'!I815</f>
        <v>15018</v>
      </c>
      <c r="H119" s="11">
        <f>'[1]LAUS File'!J815</f>
        <v>15362</v>
      </c>
      <c r="I119" s="11">
        <f>'[1]LAUS File'!K815</f>
        <v>15375</v>
      </c>
      <c r="J119" s="11">
        <f>'[1]LAUS File'!L815</f>
        <v>15354</v>
      </c>
      <c r="K119" s="11">
        <f>'[1]LAUS File'!M815</f>
        <v>15126</v>
      </c>
      <c r="L119" s="11">
        <f>'[1]LAUS File'!N815</f>
        <v>15057</v>
      </c>
      <c r="M119" s="11">
        <f>'[1]LAUS File'!O815</f>
        <v>15027</v>
      </c>
      <c r="N119" s="11">
        <f>'[1]LAUS File'!P815</f>
        <v>14995</v>
      </c>
      <c r="O119" s="11">
        <f>'[1]LAUS File'!Q815</f>
        <v>15031</v>
      </c>
    </row>
    <row r="120" spans="1:15" s="12" customFormat="1" ht="12.75">
      <c r="A120" s="11"/>
      <c r="B120" s="11" t="s">
        <v>22</v>
      </c>
      <c r="C120" s="11">
        <f>'[1]LAUS File'!E816</f>
        <v>1455</v>
      </c>
      <c r="D120" s="11">
        <f>'[1]LAUS File'!F816</f>
        <v>1384</v>
      </c>
      <c r="E120" s="11">
        <f>'[1]LAUS File'!G816</f>
        <v>1321</v>
      </c>
      <c r="F120" s="11">
        <f>'[1]LAUS File'!H816</f>
        <v>1115</v>
      </c>
      <c r="G120" s="11">
        <f>'[1]LAUS File'!I816</f>
        <v>1129</v>
      </c>
      <c r="H120" s="11">
        <f>'[1]LAUS File'!J816</f>
        <v>1079</v>
      </c>
      <c r="I120" s="11">
        <f>'[1]LAUS File'!K816</f>
        <v>1139</v>
      </c>
      <c r="J120" s="11">
        <f>'[1]LAUS File'!L816</f>
        <v>1104</v>
      </c>
      <c r="K120" s="11">
        <f>'[1]LAUS File'!M816</f>
        <v>940</v>
      </c>
      <c r="L120" s="11">
        <f>'[1]LAUS File'!N816</f>
        <v>944</v>
      </c>
      <c r="M120" s="11">
        <f>'[1]LAUS File'!O816</f>
        <v>971</v>
      </c>
      <c r="N120" s="11">
        <f>'[1]LAUS File'!P816</f>
        <v>981</v>
      </c>
      <c r="O120" s="11">
        <f>'[1]LAUS File'!Q816</f>
        <v>1130</v>
      </c>
    </row>
    <row r="121" spans="1:15" s="16" customFormat="1" ht="12.75">
      <c r="A121" s="14"/>
      <c r="B121" s="14" t="s">
        <v>23</v>
      </c>
      <c r="C121" s="15">
        <f>'[1]LAUS File'!E817</f>
        <v>9</v>
      </c>
      <c r="D121" s="15">
        <f>'[1]LAUS File'!F817</f>
        <v>8.6</v>
      </c>
      <c r="E121" s="15">
        <f>'[1]LAUS File'!G817</f>
        <v>8.2</v>
      </c>
      <c r="F121" s="15">
        <f>'[1]LAUS File'!H817</f>
        <v>7</v>
      </c>
      <c r="G121" s="15">
        <f>'[1]LAUS File'!I817</f>
        <v>7</v>
      </c>
      <c r="H121" s="15">
        <f>'[1]LAUS File'!J817</f>
        <v>6.6</v>
      </c>
      <c r="I121" s="15">
        <f>'[1]LAUS File'!K817</f>
        <v>6.9</v>
      </c>
      <c r="J121" s="15">
        <f>'[1]LAUS File'!L817</f>
        <v>6.7</v>
      </c>
      <c r="K121" s="15">
        <f>'[1]LAUS File'!M817</f>
        <v>5.9</v>
      </c>
      <c r="L121" s="15">
        <f>'[1]LAUS File'!N817</f>
        <v>5.9</v>
      </c>
      <c r="M121" s="15">
        <f>'[1]LAUS File'!O817</f>
        <v>6.1</v>
      </c>
      <c r="N121" s="15">
        <f>'[1]LAUS File'!P817</f>
        <v>6.1</v>
      </c>
      <c r="O121" s="15">
        <f>'[1]LAUS File'!Q817</f>
        <v>7</v>
      </c>
    </row>
    <row r="123" ht="12.75">
      <c r="A123" s="17"/>
    </row>
    <row r="126" spans="5:16" ht="12.7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5:16" ht="12.75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9" ht="12.75">
      <c r="A129" s="17"/>
    </row>
    <row r="132" spans="5:16" ht="12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5:16" ht="12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6" ht="12.75">
      <c r="A136" s="17"/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2017-03-30T17:29:49Z</dcterms:created>
  <dcterms:modified xsi:type="dcterms:W3CDTF">2017-03-30T17:30:17Z</dcterms:modified>
  <cp:category/>
  <cp:version/>
  <cp:contentType/>
  <cp:contentStatus/>
</cp:coreProperties>
</file>