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475" windowHeight="7485"/>
  </bookViews>
  <sheets>
    <sheet name="CT NSA LAUS" sheetId="1" r:id="rId1"/>
  </sheets>
  <calcPr calcId="145621"/>
</workbook>
</file>

<file path=xl/calcChain.xml><?xml version="1.0" encoding="utf-8"?>
<calcChain xmlns="http://schemas.openxmlformats.org/spreadsheetml/2006/main">
  <c r="H14" i="1" l="1"/>
  <c r="I14" i="1"/>
  <c r="J14" i="1"/>
  <c r="K14" i="1"/>
  <c r="H26" i="1"/>
  <c r="I26" i="1"/>
  <c r="J26" i="1"/>
  <c r="K26" i="1"/>
  <c r="H38" i="1"/>
  <c r="I38" i="1"/>
  <c r="J38" i="1"/>
  <c r="K38" i="1"/>
  <c r="H50" i="1"/>
  <c r="I50" i="1"/>
  <c r="J50" i="1"/>
  <c r="K50" i="1"/>
  <c r="H62" i="1"/>
  <c r="I62" i="1"/>
  <c r="J62" i="1"/>
  <c r="K62" i="1"/>
  <c r="H74" i="1"/>
  <c r="I74" i="1"/>
  <c r="J74" i="1"/>
  <c r="K74" i="1"/>
  <c r="H86" i="1"/>
  <c r="I86" i="1"/>
  <c r="J86" i="1"/>
  <c r="K86" i="1"/>
  <c r="H98" i="1"/>
  <c r="I98" i="1"/>
  <c r="J98" i="1"/>
  <c r="K98" i="1"/>
  <c r="H110" i="1"/>
  <c r="I110" i="1"/>
  <c r="J110" i="1"/>
  <c r="K110" i="1"/>
  <c r="H122" i="1"/>
  <c r="I122" i="1"/>
  <c r="J122" i="1"/>
  <c r="K122" i="1"/>
  <c r="H134" i="1"/>
  <c r="I134" i="1"/>
  <c r="J134" i="1"/>
  <c r="K134" i="1"/>
  <c r="H146" i="1"/>
  <c r="I146" i="1"/>
  <c r="J146" i="1"/>
  <c r="K146" i="1"/>
  <c r="H158" i="1"/>
  <c r="I158" i="1"/>
  <c r="J158" i="1"/>
  <c r="K158" i="1"/>
  <c r="H170" i="1"/>
  <c r="I170" i="1"/>
  <c r="J170" i="1"/>
  <c r="K170" i="1"/>
  <c r="H182" i="1"/>
  <c r="I182" i="1"/>
  <c r="J182" i="1"/>
  <c r="K182" i="1"/>
  <c r="H194" i="1"/>
  <c r="I194" i="1"/>
  <c r="J194" i="1"/>
  <c r="K194" i="1"/>
  <c r="H206" i="1"/>
  <c r="I206" i="1"/>
  <c r="J206" i="1"/>
  <c r="K206" i="1"/>
  <c r="H218" i="1"/>
  <c r="I218" i="1"/>
  <c r="J218" i="1"/>
  <c r="K218" i="1"/>
  <c r="H230" i="1"/>
  <c r="I230" i="1"/>
  <c r="J230" i="1"/>
  <c r="K230" i="1"/>
  <c r="H242" i="1"/>
  <c r="I242" i="1"/>
  <c r="J242" i="1"/>
  <c r="K242" i="1"/>
  <c r="H254" i="1"/>
  <c r="I254" i="1"/>
  <c r="J254" i="1"/>
  <c r="K254" i="1"/>
  <c r="H266" i="1"/>
  <c r="I266" i="1"/>
  <c r="J266" i="1"/>
  <c r="K266" i="1"/>
  <c r="H278" i="1"/>
  <c r="I278" i="1"/>
  <c r="J278" i="1"/>
  <c r="K278" i="1"/>
  <c r="H290" i="1"/>
  <c r="I290" i="1"/>
  <c r="J290" i="1"/>
  <c r="K290" i="1"/>
  <c r="H302" i="1"/>
  <c r="I302" i="1"/>
  <c r="J302" i="1"/>
  <c r="K302" i="1"/>
  <c r="H314" i="1"/>
  <c r="I314" i="1"/>
  <c r="J314" i="1"/>
  <c r="K314" i="1"/>
  <c r="H326" i="1"/>
  <c r="I326" i="1"/>
  <c r="J326" i="1"/>
  <c r="K326" i="1"/>
  <c r="H338" i="1"/>
  <c r="I338" i="1"/>
  <c r="J338" i="1"/>
  <c r="K338" i="1"/>
  <c r="H350" i="1"/>
  <c r="I350" i="1"/>
  <c r="J350" i="1"/>
  <c r="K350" i="1"/>
  <c r="H362" i="1"/>
  <c r="I362" i="1"/>
  <c r="J362" i="1"/>
  <c r="K362" i="1"/>
  <c r="H374" i="1"/>
  <c r="I374" i="1"/>
  <c r="J374" i="1"/>
  <c r="K374" i="1"/>
  <c r="H386" i="1"/>
  <c r="I386" i="1"/>
  <c r="J386" i="1"/>
  <c r="K386" i="1"/>
  <c r="H398" i="1"/>
  <c r="I398" i="1"/>
  <c r="J398" i="1"/>
  <c r="K398" i="1"/>
  <c r="H410" i="1"/>
  <c r="I410" i="1"/>
  <c r="J410" i="1"/>
  <c r="K410" i="1"/>
  <c r="H422" i="1"/>
  <c r="I422" i="1"/>
  <c r="J422" i="1"/>
  <c r="K422" i="1"/>
  <c r="H434" i="1"/>
  <c r="I434" i="1"/>
  <c r="J434" i="1"/>
  <c r="K434" i="1"/>
  <c r="H446" i="1"/>
  <c r="I446" i="1"/>
  <c r="J446" i="1"/>
  <c r="K446" i="1"/>
  <c r="H458" i="1"/>
  <c r="I458" i="1"/>
  <c r="J458" i="1"/>
  <c r="K458" i="1"/>
  <c r="H470" i="1"/>
  <c r="I470" i="1"/>
  <c r="J470" i="1"/>
  <c r="K470" i="1"/>
  <c r="H482" i="1"/>
  <c r="I482" i="1"/>
  <c r="J482" i="1"/>
  <c r="K482" i="1"/>
  <c r="H494" i="1"/>
  <c r="I494" i="1"/>
  <c r="J494" i="1"/>
  <c r="K494" i="1"/>
  <c r="H506" i="1"/>
  <c r="I506" i="1"/>
  <c r="J506" i="1"/>
  <c r="K506" i="1"/>
  <c r="H518" i="1"/>
  <c r="I518" i="1"/>
  <c r="J518" i="1"/>
  <c r="K518" i="1"/>
  <c r="H530" i="1"/>
  <c r="I530" i="1"/>
  <c r="J530" i="1"/>
  <c r="K530" i="1"/>
  <c r="H542" i="1"/>
  <c r="I542" i="1"/>
  <c r="J542" i="1"/>
  <c r="K542" i="1"/>
</calcChain>
</file>

<file path=xl/sharedStrings.xml><?xml version="1.0" encoding="utf-8"?>
<sst xmlns="http://schemas.openxmlformats.org/spreadsheetml/2006/main" count="11" uniqueCount="11">
  <si>
    <t>AA UR</t>
  </si>
  <si>
    <t>AA UN</t>
  </si>
  <si>
    <t>AA EM</t>
  </si>
  <si>
    <t>AA LF</t>
  </si>
  <si>
    <t>NSA Unemp Rate</t>
  </si>
  <si>
    <t>NSA Unemployed</t>
  </si>
  <si>
    <t>NSA Employed</t>
  </si>
  <si>
    <t>NSA Labor Force</t>
  </si>
  <si>
    <t xml:space="preserve"> mm</t>
  </si>
  <si>
    <t xml:space="preserve"> year</t>
  </si>
  <si>
    <t>CONNECTICUT NOT SEASONALLY ADJUSTED LOCAL AREA UNEMPLOYMENT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</si>
</sst>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2"/>
  <sheetViews>
    <sheetView tabSelected="1" workbookViewId="0">
      <pane xSplit="2" ySplit="2" topLeftCell="C506" activePane="bottomRight" state="frozen"/>
      <selection activeCell="A27" sqref="A27"/>
      <selection pane="topRight" activeCell="A27" sqref="A27"/>
      <selection pane="bottomLeft" activeCell="A27" sqref="A27"/>
      <selection pane="bottomRight" activeCell="K542" sqref="K542"/>
    </sheetView>
  </sheetViews>
  <sheetFormatPr defaultRowHeight="12.75" x14ac:dyDescent="0.2"/>
  <cols>
    <col min="3" max="3" width="15" style="1" customWidth="1"/>
    <col min="4" max="4" width="13.7109375" style="1" customWidth="1"/>
    <col min="5" max="5" width="15.5703125" style="1" customWidth="1"/>
    <col min="6" max="6" width="15.7109375" style="2" customWidth="1"/>
    <col min="8" max="8" width="9.5703125" style="1" bestFit="1" customWidth="1"/>
    <col min="9" max="9" width="12.28515625" style="1" customWidth="1"/>
    <col min="10" max="10" width="9.140625" style="1"/>
  </cols>
  <sheetData>
    <row r="1" spans="1:11" x14ac:dyDescent="0.2">
      <c r="A1" s="3" t="s">
        <v>10</v>
      </c>
    </row>
    <row r="2" spans="1:11" x14ac:dyDescent="0.2">
      <c r="A2" t="s">
        <v>9</v>
      </c>
      <c r="B2" t="s">
        <v>8</v>
      </c>
      <c r="C2" s="1" t="s">
        <v>7</v>
      </c>
      <c r="D2" s="1" t="s">
        <v>6</v>
      </c>
      <c r="E2" s="1" t="s">
        <v>5</v>
      </c>
      <c r="F2" s="2" t="s">
        <v>4</v>
      </c>
      <c r="H2" s="1" t="s">
        <v>3</v>
      </c>
      <c r="I2" s="1" t="s">
        <v>2</v>
      </c>
      <c r="J2" s="1" t="s">
        <v>1</v>
      </c>
      <c r="K2" t="s">
        <v>0</v>
      </c>
    </row>
    <row r="3" spans="1:11" x14ac:dyDescent="0.2">
      <c r="A3">
        <v>1976</v>
      </c>
      <c r="B3">
        <v>1</v>
      </c>
      <c r="C3" s="1">
        <v>1420938</v>
      </c>
      <c r="D3" s="1">
        <v>1265037</v>
      </c>
      <c r="E3" s="1">
        <v>155901</v>
      </c>
      <c r="F3" s="2">
        <v>10.9717</v>
      </c>
    </row>
    <row r="4" spans="1:11" x14ac:dyDescent="0.2">
      <c r="A4">
        <v>1976</v>
      </c>
      <c r="B4">
        <v>2</v>
      </c>
      <c r="C4" s="1">
        <v>1415563</v>
      </c>
      <c r="D4" s="1">
        <v>1265954</v>
      </c>
      <c r="E4" s="1">
        <v>149609</v>
      </c>
      <c r="F4" s="2">
        <v>10.56887</v>
      </c>
    </row>
    <row r="5" spans="1:11" x14ac:dyDescent="0.2">
      <c r="A5">
        <v>1976</v>
      </c>
      <c r="B5">
        <v>3</v>
      </c>
      <c r="C5" s="1">
        <v>1422053</v>
      </c>
      <c r="D5" s="1">
        <v>1283562</v>
      </c>
      <c r="E5" s="1">
        <v>138491</v>
      </c>
      <c r="F5" s="2">
        <v>9.7388100000000009</v>
      </c>
    </row>
    <row r="6" spans="1:11" x14ac:dyDescent="0.2">
      <c r="A6">
        <v>1976</v>
      </c>
      <c r="B6">
        <v>4</v>
      </c>
      <c r="C6" s="1">
        <v>1431193</v>
      </c>
      <c r="D6" s="1">
        <v>1297735</v>
      </c>
      <c r="E6" s="1">
        <v>133458</v>
      </c>
      <c r="F6" s="2">
        <v>9.3249499999999994</v>
      </c>
    </row>
    <row r="7" spans="1:11" x14ac:dyDescent="0.2">
      <c r="A7">
        <v>1976</v>
      </c>
      <c r="B7">
        <v>5</v>
      </c>
      <c r="C7" s="1">
        <v>1442693</v>
      </c>
      <c r="D7" s="1">
        <v>1312876</v>
      </c>
      <c r="E7" s="1">
        <v>129817</v>
      </c>
      <c r="F7" s="2">
        <v>8.9982399999999991</v>
      </c>
    </row>
    <row r="8" spans="1:11" x14ac:dyDescent="0.2">
      <c r="A8">
        <v>1976</v>
      </c>
      <c r="B8">
        <v>6</v>
      </c>
      <c r="C8" s="1">
        <v>1481667</v>
      </c>
      <c r="D8" s="1">
        <v>1338756</v>
      </c>
      <c r="E8" s="1">
        <v>142911</v>
      </c>
      <c r="F8" s="2">
        <v>9.6452799999999996</v>
      </c>
    </row>
    <row r="9" spans="1:11" x14ac:dyDescent="0.2">
      <c r="A9">
        <v>1976</v>
      </c>
      <c r="B9">
        <v>7</v>
      </c>
      <c r="C9" s="1">
        <v>1509159</v>
      </c>
      <c r="D9" s="1">
        <v>1365396</v>
      </c>
      <c r="E9" s="1">
        <v>143763</v>
      </c>
      <c r="F9" s="2">
        <v>9.5260300000000004</v>
      </c>
    </row>
    <row r="10" spans="1:11" x14ac:dyDescent="0.2">
      <c r="A10">
        <v>1976</v>
      </c>
      <c r="B10">
        <v>8</v>
      </c>
      <c r="C10" s="1">
        <v>1497568</v>
      </c>
      <c r="D10" s="1">
        <v>1358276</v>
      </c>
      <c r="E10" s="1">
        <v>139292</v>
      </c>
      <c r="F10" s="2">
        <v>9.3012099999999993</v>
      </c>
    </row>
    <row r="11" spans="1:11" x14ac:dyDescent="0.2">
      <c r="A11">
        <v>1976</v>
      </c>
      <c r="B11">
        <v>9</v>
      </c>
      <c r="C11" s="1">
        <v>1456665</v>
      </c>
      <c r="D11" s="1">
        <v>1326286</v>
      </c>
      <c r="E11" s="1">
        <v>130379</v>
      </c>
      <c r="F11" s="2">
        <v>8.9505099999999995</v>
      </c>
    </row>
    <row r="12" spans="1:11" x14ac:dyDescent="0.2">
      <c r="A12">
        <v>1976</v>
      </c>
      <c r="B12">
        <v>10</v>
      </c>
      <c r="C12" s="1">
        <v>1465047</v>
      </c>
      <c r="D12" s="1">
        <v>1343209</v>
      </c>
      <c r="E12" s="1">
        <v>121838</v>
      </c>
      <c r="F12" s="2">
        <v>8.3163199999999993</v>
      </c>
    </row>
    <row r="13" spans="1:11" x14ac:dyDescent="0.2">
      <c r="A13">
        <v>1976</v>
      </c>
      <c r="B13">
        <v>11</v>
      </c>
      <c r="C13" s="1">
        <v>1466070</v>
      </c>
      <c r="D13" s="1">
        <v>1343283</v>
      </c>
      <c r="E13" s="1">
        <v>122787</v>
      </c>
      <c r="F13" s="2">
        <v>8.3752499999999994</v>
      </c>
    </row>
    <row r="14" spans="1:11" x14ac:dyDescent="0.2">
      <c r="A14">
        <v>1976</v>
      </c>
      <c r="B14">
        <v>12</v>
      </c>
      <c r="C14" s="1">
        <v>1460269</v>
      </c>
      <c r="D14" s="1">
        <v>1345751</v>
      </c>
      <c r="E14" s="1">
        <v>114518</v>
      </c>
      <c r="F14" s="2">
        <v>7.8422499999999999</v>
      </c>
      <c r="H14" s="1">
        <f>AVERAGE(C3:C14)</f>
        <v>1455740.4166666667</v>
      </c>
      <c r="I14" s="1">
        <f>AVERAGE(D3:D14)</f>
        <v>1320510.0833333333</v>
      </c>
      <c r="J14" s="1">
        <f>AVERAGE(E3:E14)</f>
        <v>135230.33333333334</v>
      </c>
      <c r="K14" s="2">
        <f>AVERAGE(F3:F14)</f>
        <v>9.296618333333333</v>
      </c>
    </row>
    <row r="15" spans="1:11" x14ac:dyDescent="0.2">
      <c r="A15">
        <v>1977</v>
      </c>
      <c r="B15">
        <v>1</v>
      </c>
      <c r="C15" s="1">
        <v>1449726</v>
      </c>
      <c r="D15" s="1">
        <v>1323074</v>
      </c>
      <c r="E15" s="1">
        <v>126652</v>
      </c>
      <c r="F15" s="2">
        <v>8.7362699999999993</v>
      </c>
    </row>
    <row r="16" spans="1:11" x14ac:dyDescent="0.2">
      <c r="A16">
        <v>1977</v>
      </c>
      <c r="B16">
        <v>2</v>
      </c>
      <c r="C16" s="1">
        <v>1452913</v>
      </c>
      <c r="D16" s="1">
        <v>1325253</v>
      </c>
      <c r="E16" s="1">
        <v>127660</v>
      </c>
      <c r="F16" s="2">
        <v>8.7864900000000006</v>
      </c>
    </row>
    <row r="17" spans="1:11" x14ac:dyDescent="0.2">
      <c r="A17">
        <v>1977</v>
      </c>
      <c r="B17">
        <v>3</v>
      </c>
      <c r="C17" s="1">
        <v>1458722</v>
      </c>
      <c r="D17" s="1">
        <v>1344641</v>
      </c>
      <c r="E17" s="1">
        <v>114081</v>
      </c>
      <c r="F17" s="2">
        <v>7.8206100000000003</v>
      </c>
    </row>
    <row r="18" spans="1:11" x14ac:dyDescent="0.2">
      <c r="A18">
        <v>1977</v>
      </c>
      <c r="B18">
        <v>4</v>
      </c>
      <c r="C18" s="1">
        <v>1462232</v>
      </c>
      <c r="D18" s="1">
        <v>1360904</v>
      </c>
      <c r="E18" s="1">
        <v>101328</v>
      </c>
      <c r="F18" s="2">
        <v>6.9296800000000003</v>
      </c>
    </row>
    <row r="19" spans="1:11" x14ac:dyDescent="0.2">
      <c r="A19">
        <v>1977</v>
      </c>
      <c r="B19">
        <v>5</v>
      </c>
      <c r="C19" s="1">
        <v>1471999</v>
      </c>
      <c r="D19" s="1">
        <v>1375174</v>
      </c>
      <c r="E19" s="1">
        <v>96825</v>
      </c>
      <c r="F19" s="2">
        <v>6.5777900000000002</v>
      </c>
    </row>
    <row r="20" spans="1:11" x14ac:dyDescent="0.2">
      <c r="A20">
        <v>1977</v>
      </c>
      <c r="B20">
        <v>6</v>
      </c>
      <c r="C20" s="1">
        <v>1513971</v>
      </c>
      <c r="D20" s="1">
        <v>1406094</v>
      </c>
      <c r="E20" s="1">
        <v>107877</v>
      </c>
      <c r="F20" s="2">
        <v>7.1254299999999997</v>
      </c>
    </row>
    <row r="21" spans="1:11" x14ac:dyDescent="0.2">
      <c r="A21">
        <v>1977</v>
      </c>
      <c r="B21">
        <v>7</v>
      </c>
      <c r="C21" s="1">
        <v>1520971</v>
      </c>
      <c r="D21" s="1">
        <v>1413816</v>
      </c>
      <c r="E21" s="1">
        <v>107155</v>
      </c>
      <c r="F21" s="2">
        <v>7.0451699999999997</v>
      </c>
    </row>
    <row r="22" spans="1:11" x14ac:dyDescent="0.2">
      <c r="A22">
        <v>1977</v>
      </c>
      <c r="B22">
        <v>8</v>
      </c>
      <c r="C22" s="1">
        <v>1513562</v>
      </c>
      <c r="D22" s="1">
        <v>1411198</v>
      </c>
      <c r="E22" s="1">
        <v>102364</v>
      </c>
      <c r="F22" s="2">
        <v>6.7631199999999998</v>
      </c>
    </row>
    <row r="23" spans="1:11" x14ac:dyDescent="0.2">
      <c r="A23">
        <v>1977</v>
      </c>
      <c r="B23">
        <v>9</v>
      </c>
      <c r="C23" s="1">
        <v>1481906</v>
      </c>
      <c r="D23" s="1">
        <v>1384682</v>
      </c>
      <c r="E23" s="1">
        <v>97224</v>
      </c>
      <c r="F23" s="2">
        <v>6.56074</v>
      </c>
    </row>
    <row r="24" spans="1:11" x14ac:dyDescent="0.2">
      <c r="A24">
        <v>1977</v>
      </c>
      <c r="B24">
        <v>10</v>
      </c>
      <c r="C24" s="1">
        <v>1499495</v>
      </c>
      <c r="D24" s="1">
        <v>1407576</v>
      </c>
      <c r="E24" s="1">
        <v>91919</v>
      </c>
      <c r="F24" s="2">
        <v>6.13</v>
      </c>
    </row>
    <row r="25" spans="1:11" x14ac:dyDescent="0.2">
      <c r="A25">
        <v>1977</v>
      </c>
      <c r="B25">
        <v>11</v>
      </c>
      <c r="C25" s="1">
        <v>1502220</v>
      </c>
      <c r="D25" s="1">
        <v>1409860</v>
      </c>
      <c r="E25" s="1">
        <v>92360</v>
      </c>
      <c r="F25" s="2">
        <v>6.1482299999999999</v>
      </c>
    </row>
    <row r="26" spans="1:11" x14ac:dyDescent="0.2">
      <c r="A26">
        <v>1977</v>
      </c>
      <c r="B26">
        <v>12</v>
      </c>
      <c r="C26" s="1">
        <v>1490909</v>
      </c>
      <c r="D26" s="1">
        <v>1409393</v>
      </c>
      <c r="E26" s="1">
        <v>81516</v>
      </c>
      <c r="F26" s="2">
        <v>5.4675399999999996</v>
      </c>
      <c r="H26" s="1">
        <f>AVERAGE(C15:C26)</f>
        <v>1484885.5</v>
      </c>
      <c r="I26" s="1">
        <f>AVERAGE(D15:D26)</f>
        <v>1380972.0833333333</v>
      </c>
      <c r="J26" s="1">
        <f>AVERAGE(E15:E26)</f>
        <v>103913.41666666667</v>
      </c>
      <c r="K26" s="2">
        <f>AVERAGE(F15:F26)</f>
        <v>7.0075891666666656</v>
      </c>
    </row>
    <row r="27" spans="1:11" x14ac:dyDescent="0.2">
      <c r="A27">
        <v>1978</v>
      </c>
      <c r="B27">
        <v>1</v>
      </c>
      <c r="C27" s="1">
        <v>1479157</v>
      </c>
      <c r="D27" s="1">
        <v>1384111</v>
      </c>
      <c r="E27" s="1">
        <v>95046</v>
      </c>
      <c r="F27" s="2">
        <v>6.4256900000000003</v>
      </c>
    </row>
    <row r="28" spans="1:11" x14ac:dyDescent="0.2">
      <c r="A28">
        <v>1978</v>
      </c>
      <c r="B28">
        <v>2</v>
      </c>
      <c r="C28" s="1">
        <v>1470447</v>
      </c>
      <c r="D28" s="1">
        <v>1382505</v>
      </c>
      <c r="E28" s="1">
        <v>87942</v>
      </c>
      <c r="F28" s="2">
        <v>5.9806299999999997</v>
      </c>
    </row>
    <row r="29" spans="1:11" x14ac:dyDescent="0.2">
      <c r="A29">
        <v>1978</v>
      </c>
      <c r="B29">
        <v>3</v>
      </c>
      <c r="C29" s="1">
        <v>1476840</v>
      </c>
      <c r="D29" s="1">
        <v>1395853</v>
      </c>
      <c r="E29" s="1">
        <v>80987</v>
      </c>
      <c r="F29" s="2">
        <v>5.4837999999999996</v>
      </c>
    </row>
    <row r="30" spans="1:11" x14ac:dyDescent="0.2">
      <c r="A30">
        <v>1978</v>
      </c>
      <c r="B30">
        <v>4</v>
      </c>
      <c r="C30" s="1">
        <v>1488788</v>
      </c>
      <c r="D30" s="1">
        <v>1415671</v>
      </c>
      <c r="E30" s="1">
        <v>73117</v>
      </c>
      <c r="F30" s="2">
        <v>4.9111799999999999</v>
      </c>
    </row>
    <row r="31" spans="1:11" x14ac:dyDescent="0.2">
      <c r="A31">
        <v>1978</v>
      </c>
      <c r="B31">
        <v>5</v>
      </c>
      <c r="C31" s="1">
        <v>1499175</v>
      </c>
      <c r="D31" s="1">
        <v>1427616</v>
      </c>
      <c r="E31" s="1">
        <v>71559</v>
      </c>
      <c r="F31" s="2">
        <v>4.7732299999999999</v>
      </c>
    </row>
    <row r="32" spans="1:11" x14ac:dyDescent="0.2">
      <c r="A32">
        <v>1978</v>
      </c>
      <c r="B32">
        <v>6</v>
      </c>
      <c r="C32" s="1">
        <v>1544221</v>
      </c>
      <c r="D32" s="1">
        <v>1464096</v>
      </c>
      <c r="E32" s="1">
        <v>80125</v>
      </c>
      <c r="F32" s="2">
        <v>5.1886999999999999</v>
      </c>
    </row>
    <row r="33" spans="1:11" x14ac:dyDescent="0.2">
      <c r="A33">
        <v>1978</v>
      </c>
      <c r="B33">
        <v>7</v>
      </c>
      <c r="C33" s="1">
        <v>1549162</v>
      </c>
      <c r="D33" s="1">
        <v>1466231</v>
      </c>
      <c r="E33" s="1">
        <v>82931</v>
      </c>
      <c r="F33" s="2">
        <v>5.3532799999999998</v>
      </c>
    </row>
    <row r="34" spans="1:11" x14ac:dyDescent="0.2">
      <c r="A34">
        <v>1978</v>
      </c>
      <c r="B34">
        <v>8</v>
      </c>
      <c r="C34" s="1">
        <v>1543351</v>
      </c>
      <c r="D34" s="1">
        <v>1464087</v>
      </c>
      <c r="E34" s="1">
        <v>79264</v>
      </c>
      <c r="F34" s="2">
        <v>5.13584</v>
      </c>
    </row>
    <row r="35" spans="1:11" x14ac:dyDescent="0.2">
      <c r="A35">
        <v>1978</v>
      </c>
      <c r="B35">
        <v>9</v>
      </c>
      <c r="C35" s="1">
        <v>1513399</v>
      </c>
      <c r="D35" s="1">
        <v>1438326</v>
      </c>
      <c r="E35" s="1">
        <v>75073</v>
      </c>
      <c r="F35" s="2">
        <v>4.9605600000000001</v>
      </c>
    </row>
    <row r="36" spans="1:11" x14ac:dyDescent="0.2">
      <c r="A36">
        <v>1978</v>
      </c>
      <c r="B36">
        <v>10</v>
      </c>
      <c r="C36" s="1">
        <v>1529164</v>
      </c>
      <c r="D36" s="1">
        <v>1457953</v>
      </c>
      <c r="E36" s="1">
        <v>71211</v>
      </c>
      <c r="F36" s="2">
        <v>4.65686</v>
      </c>
    </row>
    <row r="37" spans="1:11" x14ac:dyDescent="0.2">
      <c r="A37">
        <v>1978</v>
      </c>
      <c r="B37">
        <v>11</v>
      </c>
      <c r="C37" s="1">
        <v>1533586</v>
      </c>
      <c r="D37" s="1">
        <v>1458897</v>
      </c>
      <c r="E37" s="1">
        <v>74689</v>
      </c>
      <c r="F37" s="2">
        <v>4.8702199999999998</v>
      </c>
    </row>
    <row r="38" spans="1:11" x14ac:dyDescent="0.2">
      <c r="A38">
        <v>1978</v>
      </c>
      <c r="B38">
        <v>12</v>
      </c>
      <c r="C38" s="1">
        <v>1534757</v>
      </c>
      <c r="D38" s="1">
        <v>1459613</v>
      </c>
      <c r="E38" s="1">
        <v>75144</v>
      </c>
      <c r="F38" s="2">
        <v>4.8961499999999996</v>
      </c>
      <c r="H38" s="1">
        <f>AVERAGE(C27:C38)</f>
        <v>1513503.9166666667</v>
      </c>
      <c r="I38" s="1">
        <f>AVERAGE(D27:D38)</f>
        <v>1434579.9166666667</v>
      </c>
      <c r="J38" s="1">
        <f>AVERAGE(E27:E38)</f>
        <v>78924</v>
      </c>
      <c r="K38" s="2">
        <f>AVERAGE(F27:F38)</f>
        <v>5.2196783333333325</v>
      </c>
    </row>
    <row r="39" spans="1:11" x14ac:dyDescent="0.2">
      <c r="A39">
        <v>1979</v>
      </c>
      <c r="B39">
        <v>1</v>
      </c>
      <c r="C39" s="1">
        <v>1532519</v>
      </c>
      <c r="D39" s="1">
        <v>1440943</v>
      </c>
      <c r="E39" s="1">
        <v>91576</v>
      </c>
      <c r="F39" s="2">
        <v>5.9755200000000004</v>
      </c>
    </row>
    <row r="40" spans="1:11" x14ac:dyDescent="0.2">
      <c r="A40">
        <v>1979</v>
      </c>
      <c r="B40">
        <v>2</v>
      </c>
      <c r="C40" s="1">
        <v>1532972</v>
      </c>
      <c r="D40" s="1">
        <v>1442477</v>
      </c>
      <c r="E40" s="1">
        <v>90495</v>
      </c>
      <c r="F40" s="2">
        <v>5.9032400000000003</v>
      </c>
    </row>
    <row r="41" spans="1:11" x14ac:dyDescent="0.2">
      <c r="A41">
        <v>1979</v>
      </c>
      <c r="B41">
        <v>3</v>
      </c>
      <c r="C41" s="1">
        <v>1541466</v>
      </c>
      <c r="D41" s="1">
        <v>1458008</v>
      </c>
      <c r="E41" s="1">
        <v>83458</v>
      </c>
      <c r="F41" s="2">
        <v>5.4142000000000001</v>
      </c>
    </row>
    <row r="42" spans="1:11" x14ac:dyDescent="0.2">
      <c r="A42">
        <v>1979</v>
      </c>
      <c r="B42">
        <v>4</v>
      </c>
      <c r="C42" s="1">
        <v>1539346</v>
      </c>
      <c r="D42" s="1">
        <v>1461055</v>
      </c>
      <c r="E42" s="1">
        <v>78291</v>
      </c>
      <c r="F42" s="2">
        <v>5.0859899999999998</v>
      </c>
    </row>
    <row r="43" spans="1:11" x14ac:dyDescent="0.2">
      <c r="A43">
        <v>1979</v>
      </c>
      <c r="B43">
        <v>5</v>
      </c>
      <c r="C43" s="1">
        <v>1547225</v>
      </c>
      <c r="D43" s="1">
        <v>1470037</v>
      </c>
      <c r="E43" s="1">
        <v>77188</v>
      </c>
      <c r="F43" s="2">
        <v>4.9888000000000003</v>
      </c>
    </row>
    <row r="44" spans="1:11" x14ac:dyDescent="0.2">
      <c r="A44">
        <v>1979</v>
      </c>
      <c r="B44">
        <v>6</v>
      </c>
      <c r="C44" s="1">
        <v>1583628</v>
      </c>
      <c r="D44" s="1">
        <v>1499561</v>
      </c>
      <c r="E44" s="1">
        <v>84067</v>
      </c>
      <c r="F44" s="2">
        <v>5.3085100000000001</v>
      </c>
    </row>
    <row r="45" spans="1:11" x14ac:dyDescent="0.2">
      <c r="A45">
        <v>1979</v>
      </c>
      <c r="B45">
        <v>7</v>
      </c>
      <c r="C45" s="1">
        <v>1604901</v>
      </c>
      <c r="D45" s="1">
        <v>1520772</v>
      </c>
      <c r="E45" s="1">
        <v>84129</v>
      </c>
      <c r="F45" s="2">
        <v>5.2420099999999996</v>
      </c>
    </row>
    <row r="46" spans="1:11" x14ac:dyDescent="0.2">
      <c r="A46">
        <v>1979</v>
      </c>
      <c r="B46">
        <v>8</v>
      </c>
      <c r="C46" s="1">
        <v>1587621</v>
      </c>
      <c r="D46" s="1">
        <v>1510571</v>
      </c>
      <c r="E46" s="1">
        <v>77050</v>
      </c>
      <c r="F46" s="2">
        <v>4.8531700000000004</v>
      </c>
    </row>
    <row r="47" spans="1:11" x14ac:dyDescent="0.2">
      <c r="A47">
        <v>1979</v>
      </c>
      <c r="B47">
        <v>9</v>
      </c>
      <c r="C47" s="1">
        <v>1560150</v>
      </c>
      <c r="D47" s="1">
        <v>1485687</v>
      </c>
      <c r="E47" s="1">
        <v>74463</v>
      </c>
      <c r="F47" s="2">
        <v>4.7728099999999998</v>
      </c>
    </row>
    <row r="48" spans="1:11" x14ac:dyDescent="0.2">
      <c r="A48">
        <v>1979</v>
      </c>
      <c r="B48">
        <v>10</v>
      </c>
      <c r="C48" s="1">
        <v>1574712</v>
      </c>
      <c r="D48" s="1">
        <v>1500785</v>
      </c>
      <c r="E48" s="1">
        <v>73927</v>
      </c>
      <c r="F48" s="2">
        <v>4.6946399999999997</v>
      </c>
    </row>
    <row r="49" spans="1:11" x14ac:dyDescent="0.2">
      <c r="A49">
        <v>1979</v>
      </c>
      <c r="B49">
        <v>11</v>
      </c>
      <c r="C49" s="1">
        <v>1573976</v>
      </c>
      <c r="D49" s="1">
        <v>1498904</v>
      </c>
      <c r="E49" s="1">
        <v>75072</v>
      </c>
      <c r="F49" s="2">
        <v>4.7695800000000004</v>
      </c>
    </row>
    <row r="50" spans="1:11" x14ac:dyDescent="0.2">
      <c r="A50">
        <v>1979</v>
      </c>
      <c r="B50">
        <v>12</v>
      </c>
      <c r="C50" s="1">
        <v>1573326</v>
      </c>
      <c r="D50" s="1">
        <v>1500430</v>
      </c>
      <c r="E50" s="1">
        <v>72896</v>
      </c>
      <c r="F50" s="2">
        <v>4.6332399999999998</v>
      </c>
      <c r="H50" s="1">
        <f>AVERAGE(C39:C50)</f>
        <v>1562653.5</v>
      </c>
      <c r="I50" s="1">
        <f>AVERAGE(D39:D50)</f>
        <v>1482435.8333333333</v>
      </c>
      <c r="J50" s="1">
        <f>AVERAGE(E39:E50)</f>
        <v>80217.666666666672</v>
      </c>
      <c r="K50" s="2">
        <f>AVERAGE(F39:F50)</f>
        <v>5.1368091666666666</v>
      </c>
    </row>
    <row r="51" spans="1:11" x14ac:dyDescent="0.2">
      <c r="A51">
        <v>1980</v>
      </c>
      <c r="B51">
        <v>1</v>
      </c>
      <c r="C51" s="1">
        <v>1571544</v>
      </c>
      <c r="D51" s="1">
        <v>1478331</v>
      </c>
      <c r="E51" s="1">
        <v>93213</v>
      </c>
      <c r="F51" s="2">
        <v>5.9313000000000002</v>
      </c>
    </row>
    <row r="52" spans="1:11" x14ac:dyDescent="0.2">
      <c r="A52">
        <v>1980</v>
      </c>
      <c r="B52">
        <v>2</v>
      </c>
      <c r="C52" s="1">
        <v>1566637</v>
      </c>
      <c r="D52" s="1">
        <v>1477549</v>
      </c>
      <c r="E52" s="1">
        <v>89088</v>
      </c>
      <c r="F52" s="2">
        <v>5.6865800000000002</v>
      </c>
    </row>
    <row r="53" spans="1:11" x14ac:dyDescent="0.2">
      <c r="A53">
        <v>1980</v>
      </c>
      <c r="B53">
        <v>3</v>
      </c>
      <c r="C53" s="1">
        <v>1569922</v>
      </c>
      <c r="D53" s="1">
        <v>1488018</v>
      </c>
      <c r="E53" s="1">
        <v>81904</v>
      </c>
      <c r="F53" s="2">
        <v>5.2170699999999997</v>
      </c>
    </row>
    <row r="54" spans="1:11" x14ac:dyDescent="0.2">
      <c r="A54">
        <v>1980</v>
      </c>
      <c r="B54">
        <v>4</v>
      </c>
      <c r="C54" s="1">
        <v>1570292</v>
      </c>
      <c r="D54" s="1">
        <v>1488814</v>
      </c>
      <c r="E54" s="1">
        <v>81478</v>
      </c>
      <c r="F54" s="2">
        <v>5.18872</v>
      </c>
    </row>
    <row r="55" spans="1:11" x14ac:dyDescent="0.2">
      <c r="A55">
        <v>1980</v>
      </c>
      <c r="B55">
        <v>5</v>
      </c>
      <c r="C55" s="1">
        <v>1581720</v>
      </c>
      <c r="D55" s="1">
        <v>1493911</v>
      </c>
      <c r="E55" s="1">
        <v>87809</v>
      </c>
      <c r="F55" s="2">
        <v>5.5514900000000003</v>
      </c>
    </row>
    <row r="56" spans="1:11" x14ac:dyDescent="0.2">
      <c r="A56">
        <v>1980</v>
      </c>
      <c r="B56">
        <v>6</v>
      </c>
      <c r="C56" s="1">
        <v>1613529</v>
      </c>
      <c r="D56" s="1">
        <v>1514427</v>
      </c>
      <c r="E56" s="1">
        <v>99102</v>
      </c>
      <c r="F56" s="2">
        <v>6.14194</v>
      </c>
    </row>
    <row r="57" spans="1:11" x14ac:dyDescent="0.2">
      <c r="A57">
        <v>1980</v>
      </c>
      <c r="B57">
        <v>7</v>
      </c>
      <c r="C57" s="1">
        <v>1635826</v>
      </c>
      <c r="D57" s="1">
        <v>1531108</v>
      </c>
      <c r="E57" s="1">
        <v>104718</v>
      </c>
      <c r="F57" s="2">
        <v>6.4015399999999998</v>
      </c>
    </row>
    <row r="58" spans="1:11" x14ac:dyDescent="0.2">
      <c r="A58">
        <v>1980</v>
      </c>
      <c r="B58">
        <v>8</v>
      </c>
      <c r="C58" s="1">
        <v>1615408</v>
      </c>
      <c r="D58" s="1">
        <v>1515508</v>
      </c>
      <c r="E58" s="1">
        <v>99900</v>
      </c>
      <c r="F58" s="2">
        <v>6.1841999999999997</v>
      </c>
    </row>
    <row r="59" spans="1:11" x14ac:dyDescent="0.2">
      <c r="A59">
        <v>1980</v>
      </c>
      <c r="B59">
        <v>9</v>
      </c>
      <c r="C59" s="1">
        <v>1580388</v>
      </c>
      <c r="D59" s="1">
        <v>1487277</v>
      </c>
      <c r="E59" s="1">
        <v>93111</v>
      </c>
      <c r="F59" s="2">
        <v>5.8916500000000003</v>
      </c>
    </row>
    <row r="60" spans="1:11" x14ac:dyDescent="0.2">
      <c r="A60">
        <v>1980</v>
      </c>
      <c r="B60">
        <v>10</v>
      </c>
      <c r="C60" s="1">
        <v>1589900</v>
      </c>
      <c r="D60" s="1">
        <v>1498202</v>
      </c>
      <c r="E60" s="1">
        <v>91698</v>
      </c>
      <c r="F60" s="2">
        <v>5.7675299999999998</v>
      </c>
    </row>
    <row r="61" spans="1:11" x14ac:dyDescent="0.2">
      <c r="A61">
        <v>1980</v>
      </c>
      <c r="B61">
        <v>11</v>
      </c>
      <c r="C61" s="1">
        <v>1585855</v>
      </c>
      <c r="D61" s="1">
        <v>1492210</v>
      </c>
      <c r="E61" s="1">
        <v>93645</v>
      </c>
      <c r="F61" s="2">
        <v>5.9050200000000004</v>
      </c>
    </row>
    <row r="62" spans="1:11" x14ac:dyDescent="0.2">
      <c r="A62">
        <v>1980</v>
      </c>
      <c r="B62">
        <v>12</v>
      </c>
      <c r="C62" s="1">
        <v>1578452</v>
      </c>
      <c r="D62" s="1">
        <v>1487698</v>
      </c>
      <c r="E62" s="1">
        <v>90754</v>
      </c>
      <c r="F62" s="2">
        <v>5.7495599999999998</v>
      </c>
      <c r="H62" s="1">
        <f>AVERAGE(C51:C62)</f>
        <v>1588289.4166666667</v>
      </c>
      <c r="I62" s="1">
        <f>AVERAGE(D51:D62)</f>
        <v>1496087.75</v>
      </c>
      <c r="J62" s="1">
        <f>AVERAGE(E51:E62)</f>
        <v>92201.666666666672</v>
      </c>
      <c r="K62" s="2">
        <f>AVERAGE(F51:F62)</f>
        <v>5.8013833333333329</v>
      </c>
    </row>
    <row r="63" spans="1:11" x14ac:dyDescent="0.2">
      <c r="A63">
        <v>1981</v>
      </c>
      <c r="B63">
        <v>1</v>
      </c>
      <c r="C63" s="1">
        <v>1570387</v>
      </c>
      <c r="D63" s="1">
        <v>1464911</v>
      </c>
      <c r="E63" s="1">
        <v>105476</v>
      </c>
      <c r="F63" s="2">
        <v>6.7165600000000003</v>
      </c>
    </row>
    <row r="64" spans="1:11" x14ac:dyDescent="0.2">
      <c r="A64">
        <v>1981</v>
      </c>
      <c r="B64">
        <v>2</v>
      </c>
      <c r="C64" s="1">
        <v>1569365</v>
      </c>
      <c r="D64" s="1">
        <v>1464004</v>
      </c>
      <c r="E64" s="1">
        <v>105361</v>
      </c>
      <c r="F64" s="2">
        <v>6.7136100000000001</v>
      </c>
    </row>
    <row r="65" spans="1:11" x14ac:dyDescent="0.2">
      <c r="A65">
        <v>1981</v>
      </c>
      <c r="B65">
        <v>3</v>
      </c>
      <c r="C65" s="1">
        <v>1576084</v>
      </c>
      <c r="D65" s="1">
        <v>1480649</v>
      </c>
      <c r="E65" s="1">
        <v>95435</v>
      </c>
      <c r="F65" s="2">
        <v>6.0552000000000001</v>
      </c>
    </row>
    <row r="66" spans="1:11" x14ac:dyDescent="0.2">
      <c r="A66">
        <v>1981</v>
      </c>
      <c r="B66">
        <v>4</v>
      </c>
      <c r="C66" s="1">
        <v>1585218</v>
      </c>
      <c r="D66" s="1">
        <v>1491541</v>
      </c>
      <c r="E66" s="1">
        <v>93677</v>
      </c>
      <c r="F66" s="2">
        <v>5.9094100000000003</v>
      </c>
    </row>
    <row r="67" spans="1:11" x14ac:dyDescent="0.2">
      <c r="A67">
        <v>1981</v>
      </c>
      <c r="B67">
        <v>5</v>
      </c>
      <c r="C67" s="1">
        <v>1598218</v>
      </c>
      <c r="D67" s="1">
        <v>1501232</v>
      </c>
      <c r="E67" s="1">
        <v>96986</v>
      </c>
      <c r="F67" s="2">
        <v>6.0683800000000003</v>
      </c>
    </row>
    <row r="68" spans="1:11" x14ac:dyDescent="0.2">
      <c r="A68">
        <v>1981</v>
      </c>
      <c r="B68">
        <v>6</v>
      </c>
      <c r="C68" s="1">
        <v>1621374</v>
      </c>
      <c r="D68" s="1">
        <v>1514494</v>
      </c>
      <c r="E68" s="1">
        <v>106880</v>
      </c>
      <c r="F68" s="2">
        <v>6.5919400000000001</v>
      </c>
    </row>
    <row r="69" spans="1:11" x14ac:dyDescent="0.2">
      <c r="A69">
        <v>1981</v>
      </c>
      <c r="B69">
        <v>7</v>
      </c>
      <c r="C69" s="1">
        <v>1638811</v>
      </c>
      <c r="D69" s="1">
        <v>1537353</v>
      </c>
      <c r="E69" s="1">
        <v>101458</v>
      </c>
      <c r="F69" s="2">
        <v>6.19095</v>
      </c>
    </row>
    <row r="70" spans="1:11" x14ac:dyDescent="0.2">
      <c r="A70">
        <v>1981</v>
      </c>
      <c r="B70">
        <v>8</v>
      </c>
      <c r="C70" s="1">
        <v>1625413</v>
      </c>
      <c r="D70" s="1">
        <v>1527670</v>
      </c>
      <c r="E70" s="1">
        <v>97743</v>
      </c>
      <c r="F70" s="2">
        <v>6.0134299999999996</v>
      </c>
    </row>
    <row r="71" spans="1:11" x14ac:dyDescent="0.2">
      <c r="A71">
        <v>1981</v>
      </c>
      <c r="B71">
        <v>9</v>
      </c>
      <c r="C71" s="1">
        <v>1583919</v>
      </c>
      <c r="D71" s="1">
        <v>1492918</v>
      </c>
      <c r="E71" s="1">
        <v>91001</v>
      </c>
      <c r="F71" s="2">
        <v>5.7453099999999999</v>
      </c>
    </row>
    <row r="72" spans="1:11" x14ac:dyDescent="0.2">
      <c r="A72">
        <v>1981</v>
      </c>
      <c r="B72">
        <v>10</v>
      </c>
      <c r="C72" s="1">
        <v>1599794</v>
      </c>
      <c r="D72" s="1">
        <v>1506547</v>
      </c>
      <c r="E72" s="1">
        <v>93247</v>
      </c>
      <c r="F72" s="2">
        <v>5.8286899999999999</v>
      </c>
    </row>
    <row r="73" spans="1:11" x14ac:dyDescent="0.2">
      <c r="A73">
        <v>1981</v>
      </c>
      <c r="B73">
        <v>11</v>
      </c>
      <c r="C73" s="1">
        <v>1598798</v>
      </c>
      <c r="D73" s="1">
        <v>1501307</v>
      </c>
      <c r="E73" s="1">
        <v>97491</v>
      </c>
      <c r="F73" s="2">
        <v>6.0977699999999997</v>
      </c>
    </row>
    <row r="74" spans="1:11" x14ac:dyDescent="0.2">
      <c r="A74">
        <v>1981</v>
      </c>
      <c r="B74">
        <v>12</v>
      </c>
      <c r="C74" s="1">
        <v>1589859</v>
      </c>
      <c r="D74" s="1">
        <v>1491082</v>
      </c>
      <c r="E74" s="1">
        <v>98777</v>
      </c>
      <c r="F74" s="2">
        <v>6.2129399999999997</v>
      </c>
      <c r="H74" s="1">
        <f>AVERAGE(C63:C74)</f>
        <v>1596436.6666666667</v>
      </c>
      <c r="I74" s="1">
        <f>AVERAGE(D63:D74)</f>
        <v>1497809</v>
      </c>
      <c r="J74" s="1">
        <f>AVERAGE(E63:E74)</f>
        <v>98627.666666666672</v>
      </c>
      <c r="K74" s="2">
        <f>AVERAGE(F63:F74)</f>
        <v>6.1786825000000007</v>
      </c>
    </row>
    <row r="75" spans="1:11" x14ac:dyDescent="0.2">
      <c r="A75">
        <v>1982</v>
      </c>
      <c r="B75">
        <v>1</v>
      </c>
      <c r="C75" s="1">
        <v>1583275</v>
      </c>
      <c r="D75" s="1">
        <v>1470072</v>
      </c>
      <c r="E75" s="1">
        <v>113203</v>
      </c>
      <c r="F75" s="2">
        <v>7.1499300000000003</v>
      </c>
    </row>
    <row r="76" spans="1:11" x14ac:dyDescent="0.2">
      <c r="A76">
        <v>1982</v>
      </c>
      <c r="B76">
        <v>2</v>
      </c>
      <c r="C76" s="1">
        <v>1584395</v>
      </c>
      <c r="D76" s="1">
        <v>1469818</v>
      </c>
      <c r="E76" s="1">
        <v>114577</v>
      </c>
      <c r="F76" s="2">
        <v>7.2315899999999997</v>
      </c>
    </row>
    <row r="77" spans="1:11" x14ac:dyDescent="0.2">
      <c r="A77">
        <v>1982</v>
      </c>
      <c r="B77">
        <v>3</v>
      </c>
      <c r="C77" s="1">
        <v>1590378</v>
      </c>
      <c r="D77" s="1">
        <v>1481562</v>
      </c>
      <c r="E77" s="1">
        <v>108816</v>
      </c>
      <c r="F77" s="2">
        <v>6.8421500000000002</v>
      </c>
    </row>
    <row r="78" spans="1:11" x14ac:dyDescent="0.2">
      <c r="A78">
        <v>1982</v>
      </c>
      <c r="B78">
        <v>4</v>
      </c>
      <c r="C78" s="1">
        <v>1592725</v>
      </c>
      <c r="D78" s="1">
        <v>1487613</v>
      </c>
      <c r="E78" s="1">
        <v>105112</v>
      </c>
      <c r="F78" s="2">
        <v>6.5995100000000004</v>
      </c>
    </row>
    <row r="79" spans="1:11" x14ac:dyDescent="0.2">
      <c r="A79">
        <v>1982</v>
      </c>
      <c r="B79">
        <v>5</v>
      </c>
      <c r="C79" s="1">
        <v>1610501</v>
      </c>
      <c r="D79" s="1">
        <v>1502616</v>
      </c>
      <c r="E79" s="1">
        <v>107885</v>
      </c>
      <c r="F79" s="2">
        <v>6.6988500000000002</v>
      </c>
    </row>
    <row r="80" spans="1:11" x14ac:dyDescent="0.2">
      <c r="A80">
        <v>1982</v>
      </c>
      <c r="B80">
        <v>6</v>
      </c>
      <c r="C80" s="1">
        <v>1639042</v>
      </c>
      <c r="D80" s="1">
        <v>1519883</v>
      </c>
      <c r="E80" s="1">
        <v>119159</v>
      </c>
      <c r="F80" s="2">
        <v>7.2700399999999998</v>
      </c>
    </row>
    <row r="81" spans="1:11" x14ac:dyDescent="0.2">
      <c r="A81">
        <v>1982</v>
      </c>
      <c r="B81">
        <v>7</v>
      </c>
      <c r="C81" s="1">
        <v>1653227</v>
      </c>
      <c r="D81" s="1">
        <v>1535564</v>
      </c>
      <c r="E81" s="1">
        <v>117663</v>
      </c>
      <c r="F81" s="2">
        <v>7.1171699999999998</v>
      </c>
    </row>
    <row r="82" spans="1:11" x14ac:dyDescent="0.2">
      <c r="A82">
        <v>1982</v>
      </c>
      <c r="B82">
        <v>8</v>
      </c>
      <c r="C82" s="1">
        <v>1632952</v>
      </c>
      <c r="D82" s="1">
        <v>1525992</v>
      </c>
      <c r="E82" s="1">
        <v>106960</v>
      </c>
      <c r="F82" s="2">
        <v>6.5500999999999996</v>
      </c>
    </row>
    <row r="83" spans="1:11" x14ac:dyDescent="0.2">
      <c r="A83">
        <v>1982</v>
      </c>
      <c r="B83">
        <v>9</v>
      </c>
      <c r="C83" s="1">
        <v>1599578</v>
      </c>
      <c r="D83" s="1">
        <v>1493458</v>
      </c>
      <c r="E83" s="1">
        <v>106120</v>
      </c>
      <c r="F83" s="2">
        <v>6.6342499999999998</v>
      </c>
    </row>
    <row r="84" spans="1:11" x14ac:dyDescent="0.2">
      <c r="A84">
        <v>1982</v>
      </c>
      <c r="B84">
        <v>10</v>
      </c>
      <c r="C84" s="1">
        <v>1610296</v>
      </c>
      <c r="D84" s="1">
        <v>1503398</v>
      </c>
      <c r="E84" s="1">
        <v>106898</v>
      </c>
      <c r="F84" s="2">
        <v>6.6384100000000004</v>
      </c>
    </row>
    <row r="85" spans="1:11" x14ac:dyDescent="0.2">
      <c r="A85">
        <v>1982</v>
      </c>
      <c r="B85">
        <v>11</v>
      </c>
      <c r="C85" s="1">
        <v>1609254</v>
      </c>
      <c r="D85" s="1">
        <v>1499167</v>
      </c>
      <c r="E85" s="1">
        <v>110087</v>
      </c>
      <c r="F85" s="2">
        <v>6.8408699999999998</v>
      </c>
    </row>
    <row r="86" spans="1:11" x14ac:dyDescent="0.2">
      <c r="A86">
        <v>1982</v>
      </c>
      <c r="B86">
        <v>12</v>
      </c>
      <c r="C86" s="1">
        <v>1600025</v>
      </c>
      <c r="D86" s="1">
        <v>1492726</v>
      </c>
      <c r="E86" s="1">
        <v>107299</v>
      </c>
      <c r="F86" s="2">
        <v>6.70608</v>
      </c>
      <c r="H86" s="1">
        <f>AVERAGE(C75:C86)</f>
        <v>1608804</v>
      </c>
      <c r="I86" s="1">
        <f>AVERAGE(D75:D86)</f>
        <v>1498489.0833333333</v>
      </c>
      <c r="J86" s="1">
        <f>AVERAGE(E75:E86)</f>
        <v>110314.91666666667</v>
      </c>
      <c r="K86" s="2">
        <f>AVERAGE(F75:F86)</f>
        <v>6.8565791666666662</v>
      </c>
    </row>
    <row r="87" spans="1:11" x14ac:dyDescent="0.2">
      <c r="A87">
        <v>1983</v>
      </c>
      <c r="B87">
        <v>1</v>
      </c>
      <c r="C87" s="1">
        <v>1595539</v>
      </c>
      <c r="D87" s="1">
        <v>1470598</v>
      </c>
      <c r="E87" s="1">
        <v>124941</v>
      </c>
      <c r="F87" s="2">
        <v>7.8306500000000003</v>
      </c>
    </row>
    <row r="88" spans="1:11" x14ac:dyDescent="0.2">
      <c r="A88">
        <v>1983</v>
      </c>
      <c r="B88">
        <v>2</v>
      </c>
      <c r="C88" s="1">
        <v>1586638</v>
      </c>
      <c r="D88" s="1">
        <v>1468137</v>
      </c>
      <c r="E88" s="1">
        <v>118501</v>
      </c>
      <c r="F88" s="2">
        <v>7.4686899999999996</v>
      </c>
    </row>
    <row r="89" spans="1:11" x14ac:dyDescent="0.2">
      <c r="A89">
        <v>1983</v>
      </c>
      <c r="B89">
        <v>3</v>
      </c>
      <c r="C89" s="1">
        <v>1592242</v>
      </c>
      <c r="D89" s="1">
        <v>1482865</v>
      </c>
      <c r="E89" s="1">
        <v>109377</v>
      </c>
      <c r="F89" s="2">
        <v>6.86937</v>
      </c>
    </row>
    <row r="90" spans="1:11" x14ac:dyDescent="0.2">
      <c r="A90">
        <v>1983</v>
      </c>
      <c r="B90">
        <v>4</v>
      </c>
      <c r="C90" s="1">
        <v>1595853</v>
      </c>
      <c r="D90" s="1">
        <v>1494105</v>
      </c>
      <c r="E90" s="1">
        <v>101748</v>
      </c>
      <c r="F90" s="2">
        <v>6.3757799999999998</v>
      </c>
    </row>
    <row r="91" spans="1:11" x14ac:dyDescent="0.2">
      <c r="A91">
        <v>1983</v>
      </c>
      <c r="B91">
        <v>5</v>
      </c>
      <c r="C91" s="1">
        <v>1604916</v>
      </c>
      <c r="D91" s="1">
        <v>1506437</v>
      </c>
      <c r="E91" s="1">
        <v>98479</v>
      </c>
      <c r="F91" s="2">
        <v>6.1360799999999998</v>
      </c>
    </row>
    <row r="92" spans="1:11" x14ac:dyDescent="0.2">
      <c r="A92">
        <v>1983</v>
      </c>
      <c r="B92">
        <v>6</v>
      </c>
      <c r="C92" s="1">
        <v>1647264</v>
      </c>
      <c r="D92" s="1">
        <v>1540770</v>
      </c>
      <c r="E92" s="1">
        <v>106494</v>
      </c>
      <c r="F92" s="2">
        <v>6.4649000000000001</v>
      </c>
    </row>
    <row r="93" spans="1:11" x14ac:dyDescent="0.2">
      <c r="A93">
        <v>1983</v>
      </c>
      <c r="B93">
        <v>7</v>
      </c>
      <c r="C93" s="1">
        <v>1665905</v>
      </c>
      <c r="D93" s="1">
        <v>1565215</v>
      </c>
      <c r="E93" s="1">
        <v>100690</v>
      </c>
      <c r="F93" s="2">
        <v>6.0441599999999998</v>
      </c>
    </row>
    <row r="94" spans="1:11" x14ac:dyDescent="0.2">
      <c r="A94">
        <v>1983</v>
      </c>
      <c r="B94">
        <v>8</v>
      </c>
      <c r="C94" s="1">
        <v>1650239</v>
      </c>
      <c r="D94" s="1">
        <v>1560330</v>
      </c>
      <c r="E94" s="1">
        <v>89909</v>
      </c>
      <c r="F94" s="2">
        <v>5.4482400000000002</v>
      </c>
    </row>
    <row r="95" spans="1:11" x14ac:dyDescent="0.2">
      <c r="A95">
        <v>1983</v>
      </c>
      <c r="B95">
        <v>9</v>
      </c>
      <c r="C95" s="1">
        <v>1619027</v>
      </c>
      <c r="D95" s="1">
        <v>1535508</v>
      </c>
      <c r="E95" s="1">
        <v>83519</v>
      </c>
      <c r="F95" s="2">
        <v>5.1585900000000002</v>
      </c>
    </row>
    <row r="96" spans="1:11" x14ac:dyDescent="0.2">
      <c r="A96">
        <v>1983</v>
      </c>
      <c r="B96">
        <v>10</v>
      </c>
      <c r="C96" s="1">
        <v>1624554</v>
      </c>
      <c r="D96" s="1">
        <v>1546056</v>
      </c>
      <c r="E96" s="1">
        <v>78498</v>
      </c>
      <c r="F96" s="2">
        <v>4.8319700000000001</v>
      </c>
    </row>
    <row r="97" spans="1:11" x14ac:dyDescent="0.2">
      <c r="A97">
        <v>1983</v>
      </c>
      <c r="B97">
        <v>11</v>
      </c>
      <c r="C97" s="1">
        <v>1629513</v>
      </c>
      <c r="D97" s="1">
        <v>1550384</v>
      </c>
      <c r="E97" s="1">
        <v>79129</v>
      </c>
      <c r="F97" s="2">
        <v>4.8559900000000003</v>
      </c>
    </row>
    <row r="98" spans="1:11" x14ac:dyDescent="0.2">
      <c r="A98">
        <v>1983</v>
      </c>
      <c r="B98">
        <v>12</v>
      </c>
      <c r="C98" s="1">
        <v>1624741</v>
      </c>
      <c r="D98" s="1">
        <v>1548941</v>
      </c>
      <c r="E98" s="1">
        <v>75800</v>
      </c>
      <c r="F98" s="2">
        <v>4.6653599999999997</v>
      </c>
      <c r="H98" s="1">
        <f>AVERAGE(C87:C98)</f>
        <v>1619702.5833333333</v>
      </c>
      <c r="I98" s="1">
        <f>AVERAGE(D87:D98)</f>
        <v>1522445.5</v>
      </c>
      <c r="J98" s="1">
        <f>AVERAGE(E87:E98)</f>
        <v>97257.083333333328</v>
      </c>
      <c r="K98" s="2">
        <f>AVERAGE(F87:F98)</f>
        <v>6.0124816666666661</v>
      </c>
    </row>
    <row r="99" spans="1:11" x14ac:dyDescent="0.2">
      <c r="A99">
        <v>1984</v>
      </c>
      <c r="B99">
        <v>1</v>
      </c>
      <c r="C99" s="1">
        <v>1618394</v>
      </c>
      <c r="D99" s="1">
        <v>1527159</v>
      </c>
      <c r="E99" s="1">
        <v>91235</v>
      </c>
      <c r="F99" s="2">
        <v>5.6373800000000003</v>
      </c>
    </row>
    <row r="100" spans="1:11" x14ac:dyDescent="0.2">
      <c r="A100">
        <v>1984</v>
      </c>
      <c r="B100">
        <v>2</v>
      </c>
      <c r="C100" s="1">
        <v>1621096</v>
      </c>
      <c r="D100" s="1">
        <v>1534103</v>
      </c>
      <c r="E100" s="1">
        <v>86993</v>
      </c>
      <c r="F100" s="2">
        <v>5.3663100000000004</v>
      </c>
    </row>
    <row r="101" spans="1:11" x14ac:dyDescent="0.2">
      <c r="A101">
        <v>1984</v>
      </c>
      <c r="B101">
        <v>3</v>
      </c>
      <c r="C101" s="1">
        <v>1629458</v>
      </c>
      <c r="D101" s="1">
        <v>1551393</v>
      </c>
      <c r="E101" s="1">
        <v>78065</v>
      </c>
      <c r="F101" s="2">
        <v>4.7908600000000003</v>
      </c>
    </row>
    <row r="102" spans="1:11" x14ac:dyDescent="0.2">
      <c r="A102">
        <v>1984</v>
      </c>
      <c r="B102">
        <v>4</v>
      </c>
      <c r="C102" s="1">
        <v>1637472</v>
      </c>
      <c r="D102" s="1">
        <v>1563118</v>
      </c>
      <c r="E102" s="1">
        <v>74354</v>
      </c>
      <c r="F102" s="2">
        <v>4.5407799999999998</v>
      </c>
    </row>
    <row r="103" spans="1:11" x14ac:dyDescent="0.2">
      <c r="A103">
        <v>1984</v>
      </c>
      <c r="B103">
        <v>5</v>
      </c>
      <c r="C103" s="1">
        <v>1658414</v>
      </c>
      <c r="D103" s="1">
        <v>1584047</v>
      </c>
      <c r="E103" s="1">
        <v>74367</v>
      </c>
      <c r="F103" s="2">
        <v>4.4842199999999997</v>
      </c>
    </row>
    <row r="104" spans="1:11" x14ac:dyDescent="0.2">
      <c r="A104">
        <v>1984</v>
      </c>
      <c r="B104">
        <v>6</v>
      </c>
      <c r="C104" s="1">
        <v>1692406</v>
      </c>
      <c r="D104" s="1">
        <v>1612798</v>
      </c>
      <c r="E104" s="1">
        <v>79608</v>
      </c>
      <c r="F104" s="2">
        <v>4.7038399999999996</v>
      </c>
    </row>
    <row r="105" spans="1:11" x14ac:dyDescent="0.2">
      <c r="A105">
        <v>1984</v>
      </c>
      <c r="B105">
        <v>7</v>
      </c>
      <c r="C105" s="1">
        <v>1711605</v>
      </c>
      <c r="D105" s="1">
        <v>1629315</v>
      </c>
      <c r="E105" s="1">
        <v>82290</v>
      </c>
      <c r="F105" s="2">
        <v>4.8077699999999997</v>
      </c>
    </row>
    <row r="106" spans="1:11" x14ac:dyDescent="0.2">
      <c r="A106">
        <v>1984</v>
      </c>
      <c r="B106">
        <v>8</v>
      </c>
      <c r="C106" s="1">
        <v>1695487</v>
      </c>
      <c r="D106" s="1">
        <v>1618159</v>
      </c>
      <c r="E106" s="1">
        <v>77328</v>
      </c>
      <c r="F106" s="2">
        <v>4.56081</v>
      </c>
    </row>
    <row r="107" spans="1:11" x14ac:dyDescent="0.2">
      <c r="A107">
        <v>1984</v>
      </c>
      <c r="B107">
        <v>9</v>
      </c>
      <c r="C107" s="1">
        <v>1665084</v>
      </c>
      <c r="D107" s="1">
        <v>1593482</v>
      </c>
      <c r="E107" s="1">
        <v>71602</v>
      </c>
      <c r="F107" s="2">
        <v>4.3002000000000002</v>
      </c>
    </row>
    <row r="108" spans="1:11" x14ac:dyDescent="0.2">
      <c r="A108">
        <v>1984</v>
      </c>
      <c r="B108">
        <v>10</v>
      </c>
      <c r="C108" s="1">
        <v>1673843</v>
      </c>
      <c r="D108" s="1">
        <v>1605086</v>
      </c>
      <c r="E108" s="1">
        <v>68757</v>
      </c>
      <c r="F108" s="2">
        <v>4.1077300000000001</v>
      </c>
    </row>
    <row r="109" spans="1:11" x14ac:dyDescent="0.2">
      <c r="A109">
        <v>1984</v>
      </c>
      <c r="B109">
        <v>11</v>
      </c>
      <c r="C109" s="1">
        <v>1676451</v>
      </c>
      <c r="D109" s="1">
        <v>1604168</v>
      </c>
      <c r="E109" s="1">
        <v>72283</v>
      </c>
      <c r="F109" s="2">
        <v>4.3116700000000003</v>
      </c>
    </row>
    <row r="110" spans="1:11" x14ac:dyDescent="0.2">
      <c r="A110">
        <v>1984</v>
      </c>
      <c r="B110">
        <v>12</v>
      </c>
      <c r="C110" s="1">
        <v>1677065</v>
      </c>
      <c r="D110" s="1">
        <v>1602574</v>
      </c>
      <c r="E110" s="1">
        <v>74491</v>
      </c>
      <c r="F110" s="2">
        <v>4.4417499999999999</v>
      </c>
      <c r="H110" s="1">
        <f>AVERAGE(C99:C110)</f>
        <v>1663064.5833333333</v>
      </c>
      <c r="I110" s="1">
        <f>AVERAGE(D99:D110)</f>
        <v>1585450.1666666667</v>
      </c>
      <c r="J110" s="1">
        <f>AVERAGE(E99:E110)</f>
        <v>77614.416666666672</v>
      </c>
      <c r="K110" s="2">
        <f>AVERAGE(F99:F110)</f>
        <v>4.6711100000000005</v>
      </c>
    </row>
    <row r="111" spans="1:11" x14ac:dyDescent="0.2">
      <c r="A111">
        <v>1985</v>
      </c>
      <c r="B111">
        <v>1</v>
      </c>
      <c r="C111" s="1">
        <v>1676392</v>
      </c>
      <c r="D111" s="1">
        <v>1582714</v>
      </c>
      <c r="E111" s="1">
        <v>93678</v>
      </c>
      <c r="F111" s="2">
        <v>5.5880700000000001</v>
      </c>
    </row>
    <row r="112" spans="1:11" x14ac:dyDescent="0.2">
      <c r="A112">
        <v>1985</v>
      </c>
      <c r="B112">
        <v>2</v>
      </c>
      <c r="C112" s="1">
        <v>1677277</v>
      </c>
      <c r="D112" s="1">
        <v>1585640</v>
      </c>
      <c r="E112" s="1">
        <v>91637</v>
      </c>
      <c r="F112" s="2">
        <v>5.4634400000000003</v>
      </c>
    </row>
    <row r="113" spans="1:11" x14ac:dyDescent="0.2">
      <c r="A113">
        <v>1985</v>
      </c>
      <c r="B113">
        <v>3</v>
      </c>
      <c r="C113" s="1">
        <v>1691861</v>
      </c>
      <c r="D113" s="1">
        <v>1605392</v>
      </c>
      <c r="E113" s="1">
        <v>86469</v>
      </c>
      <c r="F113" s="2">
        <v>5.1108799999999999</v>
      </c>
    </row>
    <row r="114" spans="1:11" x14ac:dyDescent="0.2">
      <c r="A114">
        <v>1985</v>
      </c>
      <c r="B114">
        <v>4</v>
      </c>
      <c r="C114" s="1">
        <v>1693609</v>
      </c>
      <c r="D114" s="1">
        <v>1611163</v>
      </c>
      <c r="E114" s="1">
        <v>82446</v>
      </c>
      <c r="F114" s="2">
        <v>4.8680700000000003</v>
      </c>
    </row>
    <row r="115" spans="1:11" x14ac:dyDescent="0.2">
      <c r="A115">
        <v>1985</v>
      </c>
      <c r="B115">
        <v>5</v>
      </c>
      <c r="C115" s="1">
        <v>1707085</v>
      </c>
      <c r="D115" s="1">
        <v>1622929</v>
      </c>
      <c r="E115" s="1">
        <v>84156</v>
      </c>
      <c r="F115" s="2">
        <v>4.9298099999999998</v>
      </c>
    </row>
    <row r="116" spans="1:11" x14ac:dyDescent="0.2">
      <c r="A116">
        <v>1985</v>
      </c>
      <c r="B116">
        <v>6</v>
      </c>
      <c r="C116" s="1">
        <v>1736295</v>
      </c>
      <c r="D116" s="1">
        <v>1644616</v>
      </c>
      <c r="E116" s="1">
        <v>91679</v>
      </c>
      <c r="F116" s="2">
        <v>5.2801499999999999</v>
      </c>
    </row>
    <row r="117" spans="1:11" x14ac:dyDescent="0.2">
      <c r="A117">
        <v>1985</v>
      </c>
      <c r="B117">
        <v>7</v>
      </c>
      <c r="C117" s="1">
        <v>1755047</v>
      </c>
      <c r="D117" s="1">
        <v>1663519</v>
      </c>
      <c r="E117" s="1">
        <v>91528</v>
      </c>
      <c r="F117" s="2">
        <v>5.2151300000000003</v>
      </c>
    </row>
    <row r="118" spans="1:11" x14ac:dyDescent="0.2">
      <c r="A118">
        <v>1985</v>
      </c>
      <c r="B118">
        <v>8</v>
      </c>
      <c r="C118" s="1">
        <v>1739747</v>
      </c>
      <c r="D118" s="1">
        <v>1659430</v>
      </c>
      <c r="E118" s="1">
        <v>80317</v>
      </c>
      <c r="F118" s="2">
        <v>4.6165900000000004</v>
      </c>
    </row>
    <row r="119" spans="1:11" x14ac:dyDescent="0.2">
      <c r="A119">
        <v>1985</v>
      </c>
      <c r="B119">
        <v>9</v>
      </c>
      <c r="C119" s="1">
        <v>1709378</v>
      </c>
      <c r="D119" s="1">
        <v>1635672</v>
      </c>
      <c r="E119" s="1">
        <v>73706</v>
      </c>
      <c r="F119" s="2">
        <v>4.3118600000000002</v>
      </c>
    </row>
    <row r="120" spans="1:11" x14ac:dyDescent="0.2">
      <c r="A120">
        <v>1985</v>
      </c>
      <c r="B120">
        <v>10</v>
      </c>
      <c r="C120" s="1">
        <v>1716802</v>
      </c>
      <c r="D120" s="1">
        <v>1649364</v>
      </c>
      <c r="E120" s="1">
        <v>67438</v>
      </c>
      <c r="F120" s="2">
        <v>3.9281199999999998</v>
      </c>
    </row>
    <row r="121" spans="1:11" x14ac:dyDescent="0.2">
      <c r="A121">
        <v>1985</v>
      </c>
      <c r="B121">
        <v>11</v>
      </c>
      <c r="C121" s="1">
        <v>1713220</v>
      </c>
      <c r="D121" s="1">
        <v>1647420</v>
      </c>
      <c r="E121" s="1">
        <v>65800</v>
      </c>
      <c r="F121" s="2">
        <v>3.8407200000000001</v>
      </c>
    </row>
    <row r="122" spans="1:11" x14ac:dyDescent="0.2">
      <c r="A122">
        <v>1985</v>
      </c>
      <c r="B122">
        <v>12</v>
      </c>
      <c r="C122" s="1">
        <v>1706347</v>
      </c>
      <c r="D122" s="1">
        <v>1643668</v>
      </c>
      <c r="E122" s="1">
        <v>62679</v>
      </c>
      <c r="F122" s="2">
        <v>3.6732900000000002</v>
      </c>
      <c r="H122" s="1">
        <f>AVERAGE(C111:C122)</f>
        <v>1710255</v>
      </c>
      <c r="I122" s="1">
        <f>AVERAGE(D111:D122)</f>
        <v>1629293.9166666667</v>
      </c>
      <c r="J122" s="1">
        <f>AVERAGE(E111:E122)</f>
        <v>80961.083333333328</v>
      </c>
      <c r="K122" s="2">
        <f>AVERAGE(F111:F122)</f>
        <v>4.7355108333333336</v>
      </c>
    </row>
    <row r="123" spans="1:11" x14ac:dyDescent="0.2">
      <c r="A123">
        <v>1986</v>
      </c>
      <c r="B123">
        <v>1</v>
      </c>
      <c r="C123" s="1">
        <v>1699645</v>
      </c>
      <c r="D123" s="1">
        <v>1625646</v>
      </c>
      <c r="E123" s="1">
        <v>73999</v>
      </c>
      <c r="F123" s="2">
        <v>4.35379</v>
      </c>
    </row>
    <row r="124" spans="1:11" x14ac:dyDescent="0.2">
      <c r="A124">
        <v>1986</v>
      </c>
      <c r="B124">
        <v>2</v>
      </c>
      <c r="C124" s="1">
        <v>1696819</v>
      </c>
      <c r="D124" s="1">
        <v>1622067</v>
      </c>
      <c r="E124" s="1">
        <v>74752</v>
      </c>
      <c r="F124" s="2">
        <v>4.4054200000000003</v>
      </c>
    </row>
    <row r="125" spans="1:11" x14ac:dyDescent="0.2">
      <c r="A125">
        <v>1986</v>
      </c>
      <c r="B125">
        <v>3</v>
      </c>
      <c r="C125" s="1">
        <v>1709174</v>
      </c>
      <c r="D125" s="1">
        <v>1640070</v>
      </c>
      <c r="E125" s="1">
        <v>69104</v>
      </c>
      <c r="F125" s="2">
        <v>4.04312</v>
      </c>
    </row>
    <row r="126" spans="1:11" x14ac:dyDescent="0.2">
      <c r="A126">
        <v>1986</v>
      </c>
      <c r="B126">
        <v>4</v>
      </c>
      <c r="C126" s="1">
        <v>1716942</v>
      </c>
      <c r="D126" s="1">
        <v>1650854</v>
      </c>
      <c r="E126" s="1">
        <v>66088</v>
      </c>
      <c r="F126" s="2">
        <v>3.84917</v>
      </c>
    </row>
    <row r="127" spans="1:11" x14ac:dyDescent="0.2">
      <c r="A127">
        <v>1986</v>
      </c>
      <c r="B127">
        <v>5</v>
      </c>
      <c r="C127" s="1">
        <v>1731978</v>
      </c>
      <c r="D127" s="1">
        <v>1665270</v>
      </c>
      <c r="E127" s="1">
        <v>66708</v>
      </c>
      <c r="F127" s="2">
        <v>3.85155</v>
      </c>
    </row>
    <row r="128" spans="1:11" x14ac:dyDescent="0.2">
      <c r="A128">
        <v>1986</v>
      </c>
      <c r="B128">
        <v>6</v>
      </c>
      <c r="C128" s="1">
        <v>1767651</v>
      </c>
      <c r="D128" s="1">
        <v>1694465</v>
      </c>
      <c r="E128" s="1">
        <v>73186</v>
      </c>
      <c r="F128" s="2">
        <v>4.1402999999999999</v>
      </c>
    </row>
    <row r="129" spans="1:11" x14ac:dyDescent="0.2">
      <c r="A129">
        <v>1986</v>
      </c>
      <c r="B129">
        <v>7</v>
      </c>
      <c r="C129" s="1">
        <v>1788214</v>
      </c>
      <c r="D129" s="1">
        <v>1713279</v>
      </c>
      <c r="E129" s="1">
        <v>74935</v>
      </c>
      <c r="F129" s="2">
        <v>4.1904899999999996</v>
      </c>
    </row>
    <row r="130" spans="1:11" x14ac:dyDescent="0.2">
      <c r="A130">
        <v>1986</v>
      </c>
      <c r="B130">
        <v>8</v>
      </c>
      <c r="C130" s="1">
        <v>1769740</v>
      </c>
      <c r="D130" s="1">
        <v>1705008</v>
      </c>
      <c r="E130" s="1">
        <v>64732</v>
      </c>
      <c r="F130" s="2">
        <v>3.6577099999999998</v>
      </c>
    </row>
    <row r="131" spans="1:11" x14ac:dyDescent="0.2">
      <c r="A131">
        <v>1986</v>
      </c>
      <c r="B131">
        <v>9</v>
      </c>
      <c r="C131" s="1">
        <v>1735696</v>
      </c>
      <c r="D131" s="1">
        <v>1674962</v>
      </c>
      <c r="E131" s="1">
        <v>60734</v>
      </c>
      <c r="F131" s="2">
        <v>3.49912</v>
      </c>
    </row>
    <row r="132" spans="1:11" x14ac:dyDescent="0.2">
      <c r="A132">
        <v>1986</v>
      </c>
      <c r="B132">
        <v>10</v>
      </c>
      <c r="C132" s="1">
        <v>1744282</v>
      </c>
      <c r="D132" s="1">
        <v>1686307</v>
      </c>
      <c r="E132" s="1">
        <v>57975</v>
      </c>
      <c r="F132" s="2">
        <v>3.3237199999999998</v>
      </c>
    </row>
    <row r="133" spans="1:11" x14ac:dyDescent="0.2">
      <c r="A133">
        <v>1986</v>
      </c>
      <c r="B133">
        <v>11</v>
      </c>
      <c r="C133" s="1">
        <v>1747364</v>
      </c>
      <c r="D133" s="1">
        <v>1686622</v>
      </c>
      <c r="E133" s="1">
        <v>60742</v>
      </c>
      <c r="F133" s="2">
        <v>3.47621</v>
      </c>
    </row>
    <row r="134" spans="1:11" x14ac:dyDescent="0.2">
      <c r="A134">
        <v>1986</v>
      </c>
      <c r="B134">
        <v>12</v>
      </c>
      <c r="C134" s="1">
        <v>1739772</v>
      </c>
      <c r="D134" s="1">
        <v>1681428</v>
      </c>
      <c r="E134" s="1">
        <v>58344</v>
      </c>
      <c r="F134" s="2">
        <v>3.3535400000000002</v>
      </c>
      <c r="H134" s="1">
        <f>AVERAGE(C123:C134)</f>
        <v>1737273.0833333333</v>
      </c>
      <c r="I134" s="1">
        <f>AVERAGE(D123:D134)</f>
        <v>1670498.1666666667</v>
      </c>
      <c r="J134" s="1">
        <f>AVERAGE(E123:E134)</f>
        <v>66774.916666666672</v>
      </c>
      <c r="K134" s="2">
        <f>AVERAGE(F123:F134)</f>
        <v>3.845345</v>
      </c>
    </row>
    <row r="135" spans="1:11" x14ac:dyDescent="0.2">
      <c r="A135">
        <v>1987</v>
      </c>
      <c r="B135">
        <v>1</v>
      </c>
      <c r="C135" s="1">
        <v>1732234</v>
      </c>
      <c r="D135" s="1">
        <v>1655519</v>
      </c>
      <c r="E135" s="1">
        <v>76715</v>
      </c>
      <c r="F135" s="2">
        <v>4.4286700000000003</v>
      </c>
    </row>
    <row r="136" spans="1:11" x14ac:dyDescent="0.2">
      <c r="A136">
        <v>1987</v>
      </c>
      <c r="B136">
        <v>2</v>
      </c>
      <c r="C136" s="1">
        <v>1726153</v>
      </c>
      <c r="D136" s="1">
        <v>1654240</v>
      </c>
      <c r="E136" s="1">
        <v>71913</v>
      </c>
      <c r="F136" s="2">
        <v>4.16608</v>
      </c>
    </row>
    <row r="137" spans="1:11" x14ac:dyDescent="0.2">
      <c r="A137">
        <v>1987</v>
      </c>
      <c r="B137">
        <v>3</v>
      </c>
      <c r="C137" s="1">
        <v>1733003</v>
      </c>
      <c r="D137" s="1">
        <v>1669118</v>
      </c>
      <c r="E137" s="1">
        <v>63885</v>
      </c>
      <c r="F137" s="2">
        <v>3.6863800000000002</v>
      </c>
    </row>
    <row r="138" spans="1:11" x14ac:dyDescent="0.2">
      <c r="A138">
        <v>1987</v>
      </c>
      <c r="B138">
        <v>4</v>
      </c>
      <c r="C138" s="1">
        <v>1736988</v>
      </c>
      <c r="D138" s="1">
        <v>1679666</v>
      </c>
      <c r="E138" s="1">
        <v>57322</v>
      </c>
      <c r="F138" s="2">
        <v>3.3000799999999999</v>
      </c>
    </row>
    <row r="139" spans="1:11" x14ac:dyDescent="0.2">
      <c r="A139">
        <v>1987</v>
      </c>
      <c r="B139">
        <v>5</v>
      </c>
      <c r="C139" s="1">
        <v>1752343</v>
      </c>
      <c r="D139" s="1">
        <v>1695480</v>
      </c>
      <c r="E139" s="1">
        <v>56863</v>
      </c>
      <c r="F139" s="2">
        <v>3.2449699999999999</v>
      </c>
    </row>
    <row r="140" spans="1:11" x14ac:dyDescent="0.2">
      <c r="A140">
        <v>1987</v>
      </c>
      <c r="B140">
        <v>6</v>
      </c>
      <c r="C140" s="1">
        <v>1778576</v>
      </c>
      <c r="D140" s="1">
        <v>1716583</v>
      </c>
      <c r="E140" s="1">
        <v>61993</v>
      </c>
      <c r="F140" s="2">
        <v>3.4855399999999999</v>
      </c>
    </row>
    <row r="141" spans="1:11" x14ac:dyDescent="0.2">
      <c r="A141">
        <v>1987</v>
      </c>
      <c r="B141">
        <v>7</v>
      </c>
      <c r="C141" s="1">
        <v>1794111</v>
      </c>
      <c r="D141" s="1">
        <v>1729986</v>
      </c>
      <c r="E141" s="1">
        <v>64125</v>
      </c>
      <c r="F141" s="2">
        <v>3.5741900000000002</v>
      </c>
    </row>
    <row r="142" spans="1:11" x14ac:dyDescent="0.2">
      <c r="A142">
        <v>1987</v>
      </c>
      <c r="B142">
        <v>8</v>
      </c>
      <c r="C142" s="1">
        <v>1776372</v>
      </c>
      <c r="D142" s="1">
        <v>1721239</v>
      </c>
      <c r="E142" s="1">
        <v>55133</v>
      </c>
      <c r="F142" s="2">
        <v>3.1036899999999998</v>
      </c>
    </row>
    <row r="143" spans="1:11" x14ac:dyDescent="0.2">
      <c r="A143">
        <v>1987</v>
      </c>
      <c r="B143">
        <v>9</v>
      </c>
      <c r="C143" s="1">
        <v>1736986</v>
      </c>
      <c r="D143" s="1">
        <v>1687007</v>
      </c>
      <c r="E143" s="1">
        <v>49979</v>
      </c>
      <c r="F143" s="2">
        <v>2.8773399999999998</v>
      </c>
    </row>
    <row r="144" spans="1:11" x14ac:dyDescent="0.2">
      <c r="A144">
        <v>1987</v>
      </c>
      <c r="B144">
        <v>10</v>
      </c>
      <c r="C144" s="1">
        <v>1753424</v>
      </c>
      <c r="D144" s="1">
        <v>1702345</v>
      </c>
      <c r="E144" s="1">
        <v>51079</v>
      </c>
      <c r="F144" s="2">
        <v>2.9131</v>
      </c>
    </row>
    <row r="145" spans="1:11" x14ac:dyDescent="0.2">
      <c r="A145">
        <v>1987</v>
      </c>
      <c r="B145">
        <v>11</v>
      </c>
      <c r="C145" s="1">
        <v>1748504</v>
      </c>
      <c r="D145" s="1">
        <v>1696905</v>
      </c>
      <c r="E145" s="1">
        <v>51599</v>
      </c>
      <c r="F145" s="2">
        <v>2.9510399999999999</v>
      </c>
    </row>
    <row r="146" spans="1:11" x14ac:dyDescent="0.2">
      <c r="A146">
        <v>1987</v>
      </c>
      <c r="B146">
        <v>12</v>
      </c>
      <c r="C146" s="1">
        <v>1735634</v>
      </c>
      <c r="D146" s="1">
        <v>1690081</v>
      </c>
      <c r="E146" s="1">
        <v>45553</v>
      </c>
      <c r="F146" s="2">
        <v>2.6245699999999998</v>
      </c>
      <c r="H146" s="1">
        <f>AVERAGE(C135:C146)</f>
        <v>1750360.6666666667</v>
      </c>
      <c r="I146" s="1">
        <f>AVERAGE(D135:D146)</f>
        <v>1691514.0833333333</v>
      </c>
      <c r="J146" s="1">
        <f>AVERAGE(E135:E146)</f>
        <v>58846.583333333336</v>
      </c>
      <c r="K146" s="2">
        <f>AVERAGE(F135:F146)</f>
        <v>3.3629708333333332</v>
      </c>
    </row>
    <row r="147" spans="1:11" x14ac:dyDescent="0.2">
      <c r="A147">
        <v>1988</v>
      </c>
      <c r="B147">
        <v>1</v>
      </c>
      <c r="C147" s="1">
        <v>1727497</v>
      </c>
      <c r="D147" s="1">
        <v>1666203</v>
      </c>
      <c r="E147" s="1">
        <v>61294</v>
      </c>
      <c r="F147" s="2">
        <v>3.5481400000000001</v>
      </c>
    </row>
    <row r="148" spans="1:11" x14ac:dyDescent="0.2">
      <c r="A148">
        <v>1988</v>
      </c>
      <c r="B148">
        <v>2</v>
      </c>
      <c r="C148" s="1">
        <v>1721196</v>
      </c>
      <c r="D148" s="1">
        <v>1665688</v>
      </c>
      <c r="E148" s="1">
        <v>55508</v>
      </c>
      <c r="F148" s="2">
        <v>3.2249699999999999</v>
      </c>
    </row>
    <row r="149" spans="1:11" x14ac:dyDescent="0.2">
      <c r="A149">
        <v>1988</v>
      </c>
      <c r="B149">
        <v>3</v>
      </c>
      <c r="C149" s="1">
        <v>1722639</v>
      </c>
      <c r="D149" s="1">
        <v>1675468</v>
      </c>
      <c r="E149" s="1">
        <v>47171</v>
      </c>
      <c r="F149" s="2">
        <v>2.7383000000000002</v>
      </c>
    </row>
    <row r="150" spans="1:11" x14ac:dyDescent="0.2">
      <c r="A150">
        <v>1988</v>
      </c>
      <c r="B150">
        <v>4</v>
      </c>
      <c r="C150" s="1">
        <v>1726960</v>
      </c>
      <c r="D150" s="1">
        <v>1683452</v>
      </c>
      <c r="E150" s="1">
        <v>43508</v>
      </c>
      <c r="F150" s="2">
        <v>2.5193400000000001</v>
      </c>
    </row>
    <row r="151" spans="1:11" x14ac:dyDescent="0.2">
      <c r="A151">
        <v>1988</v>
      </c>
      <c r="B151">
        <v>5</v>
      </c>
      <c r="C151" s="1">
        <v>1739896</v>
      </c>
      <c r="D151" s="1">
        <v>1691556</v>
      </c>
      <c r="E151" s="1">
        <v>48340</v>
      </c>
      <c r="F151" s="2">
        <v>2.77833</v>
      </c>
    </row>
    <row r="152" spans="1:11" x14ac:dyDescent="0.2">
      <c r="A152">
        <v>1988</v>
      </c>
      <c r="B152">
        <v>6</v>
      </c>
      <c r="C152" s="1">
        <v>1775592</v>
      </c>
      <c r="D152" s="1">
        <v>1719020</v>
      </c>
      <c r="E152" s="1">
        <v>56572</v>
      </c>
      <c r="F152" s="2">
        <v>3.1860900000000001</v>
      </c>
    </row>
    <row r="153" spans="1:11" x14ac:dyDescent="0.2">
      <c r="A153">
        <v>1988</v>
      </c>
      <c r="B153">
        <v>7</v>
      </c>
      <c r="C153" s="1">
        <v>1794111</v>
      </c>
      <c r="D153" s="1">
        <v>1733123</v>
      </c>
      <c r="E153" s="1">
        <v>60988</v>
      </c>
      <c r="F153" s="2">
        <v>3.39934</v>
      </c>
    </row>
    <row r="154" spans="1:11" x14ac:dyDescent="0.2">
      <c r="A154">
        <v>1988</v>
      </c>
      <c r="B154">
        <v>8</v>
      </c>
      <c r="C154" s="1">
        <v>1781285</v>
      </c>
      <c r="D154" s="1">
        <v>1723686</v>
      </c>
      <c r="E154" s="1">
        <v>57599</v>
      </c>
      <c r="F154" s="2">
        <v>3.2335600000000002</v>
      </c>
    </row>
    <row r="155" spans="1:11" x14ac:dyDescent="0.2">
      <c r="A155">
        <v>1988</v>
      </c>
      <c r="B155">
        <v>9</v>
      </c>
      <c r="C155" s="1">
        <v>1739523</v>
      </c>
      <c r="D155" s="1">
        <v>1690487</v>
      </c>
      <c r="E155" s="1">
        <v>49036</v>
      </c>
      <c r="F155" s="2">
        <v>2.8189299999999999</v>
      </c>
    </row>
    <row r="156" spans="1:11" x14ac:dyDescent="0.2">
      <c r="A156">
        <v>1988</v>
      </c>
      <c r="B156">
        <v>10</v>
      </c>
      <c r="C156" s="1">
        <v>1748409</v>
      </c>
      <c r="D156" s="1">
        <v>1702279</v>
      </c>
      <c r="E156" s="1">
        <v>46130</v>
      </c>
      <c r="F156" s="2">
        <v>2.6383999999999999</v>
      </c>
    </row>
    <row r="157" spans="1:11" x14ac:dyDescent="0.2">
      <c r="A157">
        <v>1988</v>
      </c>
      <c r="B157">
        <v>11</v>
      </c>
      <c r="C157" s="1">
        <v>1747688</v>
      </c>
      <c r="D157" s="1">
        <v>1698283</v>
      </c>
      <c r="E157" s="1">
        <v>49405</v>
      </c>
      <c r="F157" s="2">
        <v>2.8268800000000001</v>
      </c>
    </row>
    <row r="158" spans="1:11" x14ac:dyDescent="0.2">
      <c r="A158">
        <v>1988</v>
      </c>
      <c r="B158">
        <v>12</v>
      </c>
      <c r="C158" s="1">
        <v>1734909</v>
      </c>
      <c r="D158" s="1">
        <v>1689177</v>
      </c>
      <c r="E158" s="1">
        <v>45732</v>
      </c>
      <c r="F158" s="2">
        <v>2.6359900000000001</v>
      </c>
      <c r="H158" s="1">
        <f>AVERAGE(C147:C158)</f>
        <v>1746642.0833333333</v>
      </c>
      <c r="I158" s="1">
        <f>AVERAGE(D147:D158)</f>
        <v>1694868.5</v>
      </c>
      <c r="J158" s="1">
        <f>AVERAGE(E147:E158)</f>
        <v>51773.583333333336</v>
      </c>
      <c r="K158" s="2">
        <f>AVERAGE(F147:F158)</f>
        <v>2.9623558333333335</v>
      </c>
    </row>
    <row r="159" spans="1:11" x14ac:dyDescent="0.2">
      <c r="A159">
        <v>1989</v>
      </c>
      <c r="B159">
        <v>1</v>
      </c>
      <c r="C159" s="1">
        <v>1735069</v>
      </c>
      <c r="D159" s="1">
        <v>1670131</v>
      </c>
      <c r="E159" s="1">
        <v>64938</v>
      </c>
      <c r="F159" s="2">
        <v>3.74268</v>
      </c>
    </row>
    <row r="160" spans="1:11" x14ac:dyDescent="0.2">
      <c r="A160">
        <v>1989</v>
      </c>
      <c r="B160">
        <v>2</v>
      </c>
      <c r="C160" s="1">
        <v>1730782</v>
      </c>
      <c r="D160" s="1">
        <v>1669825</v>
      </c>
      <c r="E160" s="1">
        <v>60957</v>
      </c>
      <c r="F160" s="2">
        <v>3.5219299999999998</v>
      </c>
    </row>
    <row r="161" spans="1:11" x14ac:dyDescent="0.2">
      <c r="A161">
        <v>1989</v>
      </c>
      <c r="B161">
        <v>3</v>
      </c>
      <c r="C161" s="1">
        <v>1738208</v>
      </c>
      <c r="D161" s="1">
        <v>1684264</v>
      </c>
      <c r="E161" s="1">
        <v>53944</v>
      </c>
      <c r="F161" s="2">
        <v>3.1034299999999999</v>
      </c>
    </row>
    <row r="162" spans="1:11" x14ac:dyDescent="0.2">
      <c r="A162">
        <v>1989</v>
      </c>
      <c r="B162">
        <v>4</v>
      </c>
      <c r="C162" s="1">
        <v>1745265</v>
      </c>
      <c r="D162" s="1">
        <v>1690515</v>
      </c>
      <c r="E162" s="1">
        <v>54750</v>
      </c>
      <c r="F162" s="2">
        <v>3.13706</v>
      </c>
    </row>
    <row r="163" spans="1:11" x14ac:dyDescent="0.2">
      <c r="A163">
        <v>1989</v>
      </c>
      <c r="B163">
        <v>5</v>
      </c>
      <c r="C163" s="1">
        <v>1761502</v>
      </c>
      <c r="D163" s="1">
        <v>1702559</v>
      </c>
      <c r="E163" s="1">
        <v>58943</v>
      </c>
      <c r="F163" s="2">
        <v>3.3461799999999999</v>
      </c>
    </row>
    <row r="164" spans="1:11" x14ac:dyDescent="0.2">
      <c r="A164">
        <v>1989</v>
      </c>
      <c r="B164">
        <v>6</v>
      </c>
      <c r="C164" s="1">
        <v>1797048</v>
      </c>
      <c r="D164" s="1">
        <v>1727571</v>
      </c>
      <c r="E164" s="1">
        <v>69477</v>
      </c>
      <c r="F164" s="2">
        <v>3.8661699999999999</v>
      </c>
    </row>
    <row r="165" spans="1:11" x14ac:dyDescent="0.2">
      <c r="A165">
        <v>1989</v>
      </c>
      <c r="B165">
        <v>7</v>
      </c>
      <c r="C165" s="1">
        <v>1817696</v>
      </c>
      <c r="D165" s="1">
        <v>1744330</v>
      </c>
      <c r="E165" s="1">
        <v>73366</v>
      </c>
      <c r="F165" s="2">
        <v>4.0362099999999996</v>
      </c>
    </row>
    <row r="166" spans="1:11" x14ac:dyDescent="0.2">
      <c r="A166">
        <v>1989</v>
      </c>
      <c r="B166">
        <v>8</v>
      </c>
      <c r="C166" s="1">
        <v>1807202</v>
      </c>
      <c r="D166" s="1">
        <v>1736664</v>
      </c>
      <c r="E166" s="1">
        <v>70538</v>
      </c>
      <c r="F166" s="2">
        <v>3.9031600000000002</v>
      </c>
    </row>
    <row r="167" spans="1:11" x14ac:dyDescent="0.2">
      <c r="A167">
        <v>1989</v>
      </c>
      <c r="B167">
        <v>9</v>
      </c>
      <c r="C167" s="1">
        <v>1773218</v>
      </c>
      <c r="D167" s="1">
        <v>1703226</v>
      </c>
      <c r="E167" s="1">
        <v>69992</v>
      </c>
      <c r="F167" s="2">
        <v>3.9471699999999998</v>
      </c>
    </row>
    <row r="168" spans="1:11" x14ac:dyDescent="0.2">
      <c r="A168">
        <v>1989</v>
      </c>
      <c r="B168">
        <v>10</v>
      </c>
      <c r="C168" s="1">
        <v>1788586</v>
      </c>
      <c r="D168" s="1">
        <v>1717478</v>
      </c>
      <c r="E168" s="1">
        <v>71108</v>
      </c>
      <c r="F168" s="2">
        <v>3.9756499999999999</v>
      </c>
    </row>
    <row r="169" spans="1:11" x14ac:dyDescent="0.2">
      <c r="A169">
        <v>1989</v>
      </c>
      <c r="B169">
        <v>11</v>
      </c>
      <c r="C169" s="1">
        <v>1791654</v>
      </c>
      <c r="D169" s="1">
        <v>1714574</v>
      </c>
      <c r="E169" s="1">
        <v>77080</v>
      </c>
      <c r="F169" s="2">
        <v>4.3021700000000003</v>
      </c>
    </row>
    <row r="170" spans="1:11" x14ac:dyDescent="0.2">
      <c r="A170">
        <v>1989</v>
      </c>
      <c r="B170">
        <v>12</v>
      </c>
      <c r="C170" s="1">
        <v>1781984</v>
      </c>
      <c r="D170" s="1">
        <v>1706249</v>
      </c>
      <c r="E170" s="1">
        <v>75735</v>
      </c>
      <c r="F170" s="2">
        <v>4.2500400000000003</v>
      </c>
      <c r="H170" s="1">
        <f>AVERAGE(C159:C170)</f>
        <v>1772351.1666666667</v>
      </c>
      <c r="I170" s="1">
        <f>AVERAGE(D159:D170)</f>
        <v>1705615.5</v>
      </c>
      <c r="J170" s="1">
        <f>AVERAGE(E159:E170)</f>
        <v>66735.666666666672</v>
      </c>
      <c r="K170" s="2">
        <f>AVERAGE(F159:F170)</f>
        <v>3.7609875000000001</v>
      </c>
    </row>
    <row r="171" spans="1:11" x14ac:dyDescent="0.2">
      <c r="A171">
        <v>1990</v>
      </c>
      <c r="B171">
        <v>1</v>
      </c>
      <c r="C171" s="1">
        <v>1784752</v>
      </c>
      <c r="D171" s="1">
        <v>1690646</v>
      </c>
      <c r="E171" s="1">
        <v>94106</v>
      </c>
      <c r="F171" s="2">
        <v>5.27278</v>
      </c>
    </row>
    <row r="172" spans="1:11" x14ac:dyDescent="0.2">
      <c r="A172">
        <v>1990</v>
      </c>
      <c r="B172">
        <v>2</v>
      </c>
      <c r="C172" s="1">
        <v>1785012</v>
      </c>
      <c r="D172" s="1">
        <v>1690501</v>
      </c>
      <c r="E172" s="1">
        <v>94511</v>
      </c>
      <c r="F172" s="2">
        <v>5.2946999999999997</v>
      </c>
    </row>
    <row r="173" spans="1:11" x14ac:dyDescent="0.2">
      <c r="A173">
        <v>1990</v>
      </c>
      <c r="B173">
        <v>3</v>
      </c>
      <c r="C173" s="1">
        <v>1796515</v>
      </c>
      <c r="D173" s="1">
        <v>1706904</v>
      </c>
      <c r="E173" s="1">
        <v>89611</v>
      </c>
      <c r="F173" s="2">
        <v>4.9880500000000003</v>
      </c>
    </row>
    <row r="174" spans="1:11" x14ac:dyDescent="0.2">
      <c r="A174">
        <v>1990</v>
      </c>
      <c r="B174">
        <v>4</v>
      </c>
      <c r="C174" s="1">
        <v>1800675</v>
      </c>
      <c r="D174" s="1">
        <v>1711606</v>
      </c>
      <c r="E174" s="1">
        <v>89069</v>
      </c>
      <c r="F174" s="2">
        <v>4.9464199999999998</v>
      </c>
    </row>
    <row r="175" spans="1:11" x14ac:dyDescent="0.2">
      <c r="A175">
        <v>1990</v>
      </c>
      <c r="B175">
        <v>5</v>
      </c>
      <c r="C175" s="1">
        <v>1818351</v>
      </c>
      <c r="D175" s="1">
        <v>1727794</v>
      </c>
      <c r="E175" s="1">
        <v>90557</v>
      </c>
      <c r="F175" s="2">
        <v>4.9801700000000002</v>
      </c>
    </row>
    <row r="176" spans="1:11" x14ac:dyDescent="0.2">
      <c r="A176">
        <v>1990</v>
      </c>
      <c r="B176">
        <v>6</v>
      </c>
      <c r="C176" s="1">
        <v>1849632</v>
      </c>
      <c r="D176" s="1">
        <v>1754222</v>
      </c>
      <c r="E176" s="1">
        <v>95410</v>
      </c>
      <c r="F176" s="2">
        <v>5.1583199999999998</v>
      </c>
    </row>
    <row r="177" spans="1:11" x14ac:dyDescent="0.2">
      <c r="A177">
        <v>1990</v>
      </c>
      <c r="B177">
        <v>7</v>
      </c>
      <c r="C177" s="1">
        <v>1867141</v>
      </c>
      <c r="D177" s="1">
        <v>1768199</v>
      </c>
      <c r="E177" s="1">
        <v>98942</v>
      </c>
      <c r="F177" s="2">
        <v>5.2991200000000003</v>
      </c>
    </row>
    <row r="178" spans="1:11" x14ac:dyDescent="0.2">
      <c r="A178">
        <v>1990</v>
      </c>
      <c r="B178">
        <v>8</v>
      </c>
      <c r="C178" s="1">
        <v>1852515</v>
      </c>
      <c r="D178" s="1">
        <v>1755601</v>
      </c>
      <c r="E178" s="1">
        <v>96914</v>
      </c>
      <c r="F178" s="2">
        <v>5.2314800000000004</v>
      </c>
    </row>
    <row r="179" spans="1:11" x14ac:dyDescent="0.2">
      <c r="A179">
        <v>1990</v>
      </c>
      <c r="B179">
        <v>9</v>
      </c>
      <c r="C179" s="1">
        <v>1819010</v>
      </c>
      <c r="D179" s="1">
        <v>1724468</v>
      </c>
      <c r="E179" s="1">
        <v>94542</v>
      </c>
      <c r="F179" s="2">
        <v>5.1974400000000003</v>
      </c>
    </row>
    <row r="180" spans="1:11" x14ac:dyDescent="0.2">
      <c r="A180">
        <v>1990</v>
      </c>
      <c r="B180">
        <v>10</v>
      </c>
      <c r="C180" s="1">
        <v>1824917</v>
      </c>
      <c r="D180" s="1">
        <v>1734731</v>
      </c>
      <c r="E180" s="1">
        <v>90186</v>
      </c>
      <c r="F180" s="2">
        <v>4.9419199999999996</v>
      </c>
    </row>
    <row r="181" spans="1:11" x14ac:dyDescent="0.2">
      <c r="A181">
        <v>1990</v>
      </c>
      <c r="B181">
        <v>11</v>
      </c>
      <c r="C181" s="1">
        <v>1822296</v>
      </c>
      <c r="D181" s="1">
        <v>1728607</v>
      </c>
      <c r="E181" s="1">
        <v>93689</v>
      </c>
      <c r="F181" s="2">
        <v>5.1412599999999999</v>
      </c>
    </row>
    <row r="182" spans="1:11" x14ac:dyDescent="0.2">
      <c r="A182">
        <v>1990</v>
      </c>
      <c r="B182">
        <v>12</v>
      </c>
      <c r="C182" s="1">
        <v>1816493</v>
      </c>
      <c r="D182" s="1">
        <v>1724510</v>
      </c>
      <c r="E182" s="1">
        <v>91983</v>
      </c>
      <c r="F182" s="2">
        <v>5.0637699999999999</v>
      </c>
      <c r="H182" s="1">
        <f>AVERAGE(C171:C182)</f>
        <v>1819775.75</v>
      </c>
      <c r="I182" s="1">
        <f>AVERAGE(D171:D182)</f>
        <v>1726482.4166666667</v>
      </c>
      <c r="J182" s="1">
        <f>AVERAGE(E171:E182)</f>
        <v>93293.333333333328</v>
      </c>
      <c r="K182" s="2">
        <f>AVERAGE(F171:F182)</f>
        <v>5.1262858333333332</v>
      </c>
    </row>
    <row r="183" spans="1:11" x14ac:dyDescent="0.2">
      <c r="A183">
        <v>1991</v>
      </c>
      <c r="B183">
        <v>1</v>
      </c>
      <c r="C183" s="1">
        <v>1810506</v>
      </c>
      <c r="D183" s="1">
        <v>1700337</v>
      </c>
      <c r="E183" s="1">
        <v>110169</v>
      </c>
      <c r="F183" s="2">
        <v>6.0849799999999998</v>
      </c>
    </row>
    <row r="184" spans="1:11" x14ac:dyDescent="0.2">
      <c r="A184">
        <v>1991</v>
      </c>
      <c r="B184">
        <v>2</v>
      </c>
      <c r="C184" s="1">
        <v>1809500</v>
      </c>
      <c r="D184" s="1">
        <v>1698670</v>
      </c>
      <c r="E184" s="1">
        <v>110830</v>
      </c>
      <c r="F184" s="2">
        <v>6.1249000000000002</v>
      </c>
    </row>
    <row r="185" spans="1:11" x14ac:dyDescent="0.2">
      <c r="A185">
        <v>1991</v>
      </c>
      <c r="B185">
        <v>3</v>
      </c>
      <c r="C185" s="1">
        <v>1816897</v>
      </c>
      <c r="D185" s="1">
        <v>1711221</v>
      </c>
      <c r="E185" s="1">
        <v>105676</v>
      </c>
      <c r="F185" s="2">
        <v>5.8162900000000004</v>
      </c>
    </row>
    <row r="186" spans="1:11" x14ac:dyDescent="0.2">
      <c r="A186">
        <v>1991</v>
      </c>
      <c r="B186">
        <v>4</v>
      </c>
      <c r="C186" s="1">
        <v>1825862</v>
      </c>
      <c r="D186" s="1">
        <v>1722436</v>
      </c>
      <c r="E186" s="1">
        <v>103426</v>
      </c>
      <c r="F186" s="2">
        <v>5.6645000000000003</v>
      </c>
    </row>
    <row r="187" spans="1:11" x14ac:dyDescent="0.2">
      <c r="A187">
        <v>1991</v>
      </c>
      <c r="B187">
        <v>5</v>
      </c>
      <c r="C187" s="1">
        <v>1840159</v>
      </c>
      <c r="D187" s="1">
        <v>1725560</v>
      </c>
      <c r="E187" s="1">
        <v>114599</v>
      </c>
      <c r="F187" s="2">
        <v>6.2276699999999998</v>
      </c>
    </row>
    <row r="188" spans="1:11" x14ac:dyDescent="0.2">
      <c r="A188">
        <v>1991</v>
      </c>
      <c r="B188">
        <v>6</v>
      </c>
      <c r="C188" s="1">
        <v>1876496</v>
      </c>
      <c r="D188" s="1">
        <v>1749798</v>
      </c>
      <c r="E188" s="1">
        <v>126698</v>
      </c>
      <c r="F188" s="2">
        <v>6.7518399999999996</v>
      </c>
    </row>
    <row r="189" spans="1:11" x14ac:dyDescent="0.2">
      <c r="A189">
        <v>1991</v>
      </c>
      <c r="B189">
        <v>7</v>
      </c>
      <c r="C189" s="1">
        <v>1888864</v>
      </c>
      <c r="D189" s="1">
        <v>1758619</v>
      </c>
      <c r="E189" s="1">
        <v>130245</v>
      </c>
      <c r="F189" s="2">
        <v>6.89541</v>
      </c>
    </row>
    <row r="190" spans="1:11" x14ac:dyDescent="0.2">
      <c r="A190">
        <v>1991</v>
      </c>
      <c r="B190">
        <v>8</v>
      </c>
      <c r="C190" s="1">
        <v>1869292</v>
      </c>
      <c r="D190" s="1">
        <v>1740420</v>
      </c>
      <c r="E190" s="1">
        <v>128872</v>
      </c>
      <c r="F190" s="2">
        <v>6.8941600000000003</v>
      </c>
    </row>
    <row r="191" spans="1:11" x14ac:dyDescent="0.2">
      <c r="A191">
        <v>1991</v>
      </c>
      <c r="B191">
        <v>9</v>
      </c>
      <c r="C191" s="1">
        <v>1840767</v>
      </c>
      <c r="D191" s="1">
        <v>1713046</v>
      </c>
      <c r="E191" s="1">
        <v>127721</v>
      </c>
      <c r="F191" s="2">
        <v>6.9384699999999997</v>
      </c>
    </row>
    <row r="192" spans="1:11" x14ac:dyDescent="0.2">
      <c r="A192">
        <v>1991</v>
      </c>
      <c r="B192">
        <v>10</v>
      </c>
      <c r="C192" s="1">
        <v>1845486</v>
      </c>
      <c r="D192" s="1">
        <v>1718786</v>
      </c>
      <c r="E192" s="1">
        <v>126700</v>
      </c>
      <c r="F192" s="2">
        <v>6.8654000000000002</v>
      </c>
    </row>
    <row r="193" spans="1:11" x14ac:dyDescent="0.2">
      <c r="A193">
        <v>1991</v>
      </c>
      <c r="B193">
        <v>11</v>
      </c>
      <c r="C193" s="1">
        <v>1841619</v>
      </c>
      <c r="D193" s="1">
        <v>1710100</v>
      </c>
      <c r="E193" s="1">
        <v>131519</v>
      </c>
      <c r="F193" s="2">
        <v>7.1414900000000001</v>
      </c>
    </row>
    <row r="194" spans="1:11" x14ac:dyDescent="0.2">
      <c r="A194">
        <v>1991</v>
      </c>
      <c r="B194">
        <v>12</v>
      </c>
      <c r="C194" s="1">
        <v>1827796</v>
      </c>
      <c r="D194" s="1">
        <v>1698874</v>
      </c>
      <c r="E194" s="1">
        <v>128922</v>
      </c>
      <c r="F194" s="2">
        <v>7.0534100000000004</v>
      </c>
      <c r="H194" s="1">
        <f>AVERAGE(C183:C194)</f>
        <v>1841103.6666666667</v>
      </c>
      <c r="I194" s="1">
        <f>AVERAGE(D183:D194)</f>
        <v>1720655.5833333333</v>
      </c>
      <c r="J194" s="1">
        <f>AVERAGE(E183:E194)</f>
        <v>120448.08333333333</v>
      </c>
      <c r="K194" s="2">
        <f>AVERAGE(F183:F194)</f>
        <v>6.5382100000000003</v>
      </c>
    </row>
    <row r="195" spans="1:11" x14ac:dyDescent="0.2">
      <c r="A195">
        <v>1992</v>
      </c>
      <c r="B195">
        <v>1</v>
      </c>
      <c r="C195" s="1">
        <v>1819655</v>
      </c>
      <c r="D195" s="1">
        <v>1673055</v>
      </c>
      <c r="E195" s="1">
        <v>146600</v>
      </c>
      <c r="F195" s="2">
        <v>8.0564699999999991</v>
      </c>
    </row>
    <row r="196" spans="1:11" x14ac:dyDescent="0.2">
      <c r="A196">
        <v>1992</v>
      </c>
      <c r="B196">
        <v>2</v>
      </c>
      <c r="C196" s="1">
        <v>1815002</v>
      </c>
      <c r="D196" s="1">
        <v>1667211</v>
      </c>
      <c r="E196" s="1">
        <v>147791</v>
      </c>
      <c r="F196" s="2">
        <v>8.1427499999999995</v>
      </c>
    </row>
    <row r="197" spans="1:11" x14ac:dyDescent="0.2">
      <c r="A197">
        <v>1992</v>
      </c>
      <c r="B197">
        <v>3</v>
      </c>
      <c r="C197" s="1">
        <v>1816076</v>
      </c>
      <c r="D197" s="1">
        <v>1679151</v>
      </c>
      <c r="E197" s="1">
        <v>136925</v>
      </c>
      <c r="F197" s="2">
        <v>7.5396099999999997</v>
      </c>
    </row>
    <row r="198" spans="1:11" x14ac:dyDescent="0.2">
      <c r="A198">
        <v>1992</v>
      </c>
      <c r="B198">
        <v>4</v>
      </c>
      <c r="C198" s="1">
        <v>1815287</v>
      </c>
      <c r="D198" s="1">
        <v>1683723</v>
      </c>
      <c r="E198" s="1">
        <v>131564</v>
      </c>
      <c r="F198" s="2">
        <v>7.24756</v>
      </c>
    </row>
    <row r="199" spans="1:11" x14ac:dyDescent="0.2">
      <c r="A199">
        <v>1992</v>
      </c>
      <c r="B199">
        <v>5</v>
      </c>
      <c r="C199" s="1">
        <v>1826300</v>
      </c>
      <c r="D199" s="1">
        <v>1691899</v>
      </c>
      <c r="E199" s="1">
        <v>134401</v>
      </c>
      <c r="F199" s="2">
        <v>7.3592000000000004</v>
      </c>
    </row>
    <row r="200" spans="1:11" x14ac:dyDescent="0.2">
      <c r="A200">
        <v>1992</v>
      </c>
      <c r="B200">
        <v>6</v>
      </c>
      <c r="C200" s="1">
        <v>1856977</v>
      </c>
      <c r="D200" s="1">
        <v>1713265</v>
      </c>
      <c r="E200" s="1">
        <v>143712</v>
      </c>
      <c r="F200" s="2">
        <v>7.7390299999999996</v>
      </c>
    </row>
    <row r="201" spans="1:11" x14ac:dyDescent="0.2">
      <c r="A201">
        <v>1992</v>
      </c>
      <c r="B201">
        <v>7</v>
      </c>
      <c r="C201" s="1">
        <v>1874607</v>
      </c>
      <c r="D201" s="1">
        <v>1728605</v>
      </c>
      <c r="E201" s="1">
        <v>146002</v>
      </c>
      <c r="F201" s="2">
        <v>7.7884099999999998</v>
      </c>
    </row>
    <row r="202" spans="1:11" x14ac:dyDescent="0.2">
      <c r="A202">
        <v>1992</v>
      </c>
      <c r="B202">
        <v>8</v>
      </c>
      <c r="C202" s="1">
        <v>1853781</v>
      </c>
      <c r="D202" s="1">
        <v>1714238</v>
      </c>
      <c r="E202" s="1">
        <v>139543</v>
      </c>
      <c r="F202" s="2">
        <v>7.5274799999999997</v>
      </c>
    </row>
    <row r="203" spans="1:11" x14ac:dyDescent="0.2">
      <c r="A203">
        <v>1992</v>
      </c>
      <c r="B203">
        <v>9</v>
      </c>
      <c r="C203" s="1">
        <v>1815155</v>
      </c>
      <c r="D203" s="1">
        <v>1681114</v>
      </c>
      <c r="E203" s="1">
        <v>134041</v>
      </c>
      <c r="F203" s="2">
        <v>7.3845499999999999</v>
      </c>
    </row>
    <row r="204" spans="1:11" x14ac:dyDescent="0.2">
      <c r="A204">
        <v>1992</v>
      </c>
      <c r="B204">
        <v>10</v>
      </c>
      <c r="C204" s="1">
        <v>1815610</v>
      </c>
      <c r="D204" s="1">
        <v>1686583</v>
      </c>
      <c r="E204" s="1">
        <v>129027</v>
      </c>
      <c r="F204" s="2">
        <v>7.1065399999999999</v>
      </c>
    </row>
    <row r="205" spans="1:11" x14ac:dyDescent="0.2">
      <c r="A205">
        <v>1992</v>
      </c>
      <c r="B205">
        <v>11</v>
      </c>
      <c r="C205" s="1">
        <v>1816968</v>
      </c>
      <c r="D205" s="1">
        <v>1682313</v>
      </c>
      <c r="E205" s="1">
        <v>134655</v>
      </c>
      <c r="F205" s="2">
        <v>7.4109699999999998</v>
      </c>
    </row>
    <row r="206" spans="1:11" x14ac:dyDescent="0.2">
      <c r="A206">
        <v>1992</v>
      </c>
      <c r="B206">
        <v>12</v>
      </c>
      <c r="C206" s="1">
        <v>1807066</v>
      </c>
      <c r="D206" s="1">
        <v>1675055</v>
      </c>
      <c r="E206" s="1">
        <v>132011</v>
      </c>
      <c r="F206" s="2">
        <v>7.3052700000000002</v>
      </c>
      <c r="H206" s="1">
        <f>AVERAGE(C195:C206)</f>
        <v>1827707</v>
      </c>
      <c r="I206" s="1">
        <f>AVERAGE(D195:D206)</f>
        <v>1689684.3333333333</v>
      </c>
      <c r="J206" s="1">
        <f>AVERAGE(E195:E206)</f>
        <v>138022.66666666666</v>
      </c>
      <c r="K206" s="2">
        <f>AVERAGE(F195:F206)</f>
        <v>7.5506533333333321</v>
      </c>
    </row>
    <row r="207" spans="1:11" x14ac:dyDescent="0.2">
      <c r="A207">
        <v>1993</v>
      </c>
      <c r="B207">
        <v>1</v>
      </c>
      <c r="C207" s="1">
        <v>1801384</v>
      </c>
      <c r="D207" s="1">
        <v>1652392</v>
      </c>
      <c r="E207" s="1">
        <v>148992</v>
      </c>
      <c r="F207" s="2">
        <v>8.2709700000000002</v>
      </c>
    </row>
    <row r="208" spans="1:11" x14ac:dyDescent="0.2">
      <c r="A208">
        <v>1993</v>
      </c>
      <c r="B208">
        <v>2</v>
      </c>
      <c r="C208" s="1">
        <v>1796420</v>
      </c>
      <c r="D208" s="1">
        <v>1653164</v>
      </c>
      <c r="E208" s="1">
        <v>143256</v>
      </c>
      <c r="F208" s="2">
        <v>7.9745299999999997</v>
      </c>
    </row>
    <row r="209" spans="1:11" x14ac:dyDescent="0.2">
      <c r="A209">
        <v>1993</v>
      </c>
      <c r="B209">
        <v>3</v>
      </c>
      <c r="C209" s="1">
        <v>1793497</v>
      </c>
      <c r="D209" s="1">
        <v>1662771</v>
      </c>
      <c r="E209" s="1">
        <v>130726</v>
      </c>
      <c r="F209" s="2">
        <v>7.2888900000000003</v>
      </c>
    </row>
    <row r="210" spans="1:11" x14ac:dyDescent="0.2">
      <c r="A210">
        <v>1993</v>
      </c>
      <c r="B210">
        <v>4</v>
      </c>
      <c r="C210" s="1">
        <v>1788940</v>
      </c>
      <c r="D210" s="1">
        <v>1663248</v>
      </c>
      <c r="E210" s="1">
        <v>125692</v>
      </c>
      <c r="F210" s="2">
        <v>7.0260600000000002</v>
      </c>
    </row>
    <row r="211" spans="1:11" x14ac:dyDescent="0.2">
      <c r="A211">
        <v>1993</v>
      </c>
      <c r="B211">
        <v>5</v>
      </c>
      <c r="C211" s="1">
        <v>1801738</v>
      </c>
      <c r="D211" s="1">
        <v>1679333</v>
      </c>
      <c r="E211" s="1">
        <v>122405</v>
      </c>
      <c r="F211" s="2">
        <v>6.7937200000000004</v>
      </c>
    </row>
    <row r="212" spans="1:11" x14ac:dyDescent="0.2">
      <c r="A212">
        <v>1993</v>
      </c>
      <c r="B212">
        <v>6</v>
      </c>
      <c r="C212" s="1">
        <v>1825934</v>
      </c>
      <c r="D212" s="1">
        <v>1700398</v>
      </c>
      <c r="E212" s="1">
        <v>125536</v>
      </c>
      <c r="F212" s="2">
        <v>6.8751699999999998</v>
      </c>
    </row>
    <row r="213" spans="1:11" x14ac:dyDescent="0.2">
      <c r="A213">
        <v>1993</v>
      </c>
      <c r="B213">
        <v>7</v>
      </c>
      <c r="C213" s="1">
        <v>1838516</v>
      </c>
      <c r="D213" s="1">
        <v>1713018</v>
      </c>
      <c r="E213" s="1">
        <v>125498</v>
      </c>
      <c r="F213" s="2">
        <v>6.8260500000000004</v>
      </c>
    </row>
    <row r="214" spans="1:11" x14ac:dyDescent="0.2">
      <c r="A214">
        <v>1993</v>
      </c>
      <c r="B214">
        <v>8</v>
      </c>
      <c r="C214" s="1">
        <v>1816382</v>
      </c>
      <c r="D214" s="1">
        <v>1701005</v>
      </c>
      <c r="E214" s="1">
        <v>115377</v>
      </c>
      <c r="F214" s="2">
        <v>6.3520200000000004</v>
      </c>
    </row>
    <row r="215" spans="1:11" x14ac:dyDescent="0.2">
      <c r="A215">
        <v>1993</v>
      </c>
      <c r="B215">
        <v>9</v>
      </c>
      <c r="C215" s="1">
        <v>1772531</v>
      </c>
      <c r="D215" s="1">
        <v>1668852</v>
      </c>
      <c r="E215" s="1">
        <v>103679</v>
      </c>
      <c r="F215" s="2">
        <v>5.8492100000000002</v>
      </c>
    </row>
    <row r="216" spans="1:11" x14ac:dyDescent="0.2">
      <c r="A216">
        <v>1993</v>
      </c>
      <c r="B216">
        <v>10</v>
      </c>
      <c r="C216" s="1">
        <v>1778269</v>
      </c>
      <c r="D216" s="1">
        <v>1679390</v>
      </c>
      <c r="E216" s="1">
        <v>98879</v>
      </c>
      <c r="F216" s="2">
        <v>5.5604100000000001</v>
      </c>
    </row>
    <row r="217" spans="1:11" x14ac:dyDescent="0.2">
      <c r="A217">
        <v>1993</v>
      </c>
      <c r="B217">
        <v>11</v>
      </c>
      <c r="C217" s="1">
        <v>1773496</v>
      </c>
      <c r="D217" s="1">
        <v>1676033</v>
      </c>
      <c r="E217" s="1">
        <v>97463</v>
      </c>
      <c r="F217" s="2">
        <v>5.4955299999999996</v>
      </c>
    </row>
    <row r="218" spans="1:11" x14ac:dyDescent="0.2">
      <c r="A218">
        <v>1993</v>
      </c>
      <c r="B218">
        <v>12</v>
      </c>
      <c r="C218" s="1">
        <v>1761481</v>
      </c>
      <c r="D218" s="1">
        <v>1669326</v>
      </c>
      <c r="E218" s="1">
        <v>92155</v>
      </c>
      <c r="F218" s="2">
        <v>5.2316799999999999</v>
      </c>
      <c r="H218" s="1">
        <f>AVERAGE(C207:C218)</f>
        <v>1795715.6666666667</v>
      </c>
      <c r="I218" s="1">
        <f>AVERAGE(D207:D218)</f>
        <v>1676577.5</v>
      </c>
      <c r="J218" s="1">
        <f>AVERAGE(E207:E218)</f>
        <v>119138.16666666667</v>
      </c>
      <c r="K218" s="2">
        <f>AVERAGE(F207:F218)</f>
        <v>6.6286866666666668</v>
      </c>
    </row>
    <row r="219" spans="1:11" x14ac:dyDescent="0.2">
      <c r="A219">
        <v>1994</v>
      </c>
      <c r="B219">
        <v>1</v>
      </c>
      <c r="C219" s="1">
        <v>1751567</v>
      </c>
      <c r="D219" s="1">
        <v>1640579</v>
      </c>
      <c r="E219" s="1">
        <v>110988</v>
      </c>
      <c r="F219" s="2">
        <v>6.3365</v>
      </c>
    </row>
    <row r="220" spans="1:11" x14ac:dyDescent="0.2">
      <c r="A220">
        <v>1994</v>
      </c>
      <c r="B220">
        <v>2</v>
      </c>
      <c r="C220" s="1">
        <v>1746438</v>
      </c>
      <c r="D220" s="1">
        <v>1638310</v>
      </c>
      <c r="E220" s="1">
        <v>108128</v>
      </c>
      <c r="F220" s="2">
        <v>6.1913400000000003</v>
      </c>
    </row>
    <row r="221" spans="1:11" x14ac:dyDescent="0.2">
      <c r="A221">
        <v>1994</v>
      </c>
      <c r="B221">
        <v>3</v>
      </c>
      <c r="C221" s="1">
        <v>1742796</v>
      </c>
      <c r="D221" s="1">
        <v>1643562</v>
      </c>
      <c r="E221" s="1">
        <v>99234</v>
      </c>
      <c r="F221" s="2">
        <v>5.6939500000000001</v>
      </c>
    </row>
    <row r="222" spans="1:11" x14ac:dyDescent="0.2">
      <c r="A222">
        <v>1994</v>
      </c>
      <c r="B222">
        <v>4</v>
      </c>
      <c r="C222" s="1">
        <v>1743556</v>
      </c>
      <c r="D222" s="1">
        <v>1650019</v>
      </c>
      <c r="E222" s="1">
        <v>93537</v>
      </c>
      <c r="F222" s="2">
        <v>5.3647299999999998</v>
      </c>
    </row>
    <row r="223" spans="1:11" x14ac:dyDescent="0.2">
      <c r="A223">
        <v>1994</v>
      </c>
      <c r="B223">
        <v>5</v>
      </c>
      <c r="C223" s="1">
        <v>1757132</v>
      </c>
      <c r="D223" s="1">
        <v>1663202</v>
      </c>
      <c r="E223" s="1">
        <v>93930</v>
      </c>
      <c r="F223" s="2">
        <v>5.3456400000000004</v>
      </c>
    </row>
    <row r="224" spans="1:11" x14ac:dyDescent="0.2">
      <c r="A224">
        <v>1994</v>
      </c>
      <c r="B224">
        <v>6</v>
      </c>
      <c r="C224" s="1">
        <v>1778998</v>
      </c>
      <c r="D224" s="1">
        <v>1676820</v>
      </c>
      <c r="E224" s="1">
        <v>102178</v>
      </c>
      <c r="F224" s="2">
        <v>5.7435700000000001</v>
      </c>
    </row>
    <row r="225" spans="1:11" x14ac:dyDescent="0.2">
      <c r="A225">
        <v>1994</v>
      </c>
      <c r="B225">
        <v>7</v>
      </c>
      <c r="C225" s="1">
        <v>1792966</v>
      </c>
      <c r="D225" s="1">
        <v>1687212</v>
      </c>
      <c r="E225" s="1">
        <v>105754</v>
      </c>
      <c r="F225" s="2">
        <v>5.8982700000000001</v>
      </c>
    </row>
    <row r="226" spans="1:11" x14ac:dyDescent="0.2">
      <c r="A226">
        <v>1994</v>
      </c>
      <c r="B226">
        <v>8</v>
      </c>
      <c r="C226" s="1">
        <v>1778206</v>
      </c>
      <c r="D226" s="1">
        <v>1676615</v>
      </c>
      <c r="E226" s="1">
        <v>101591</v>
      </c>
      <c r="F226" s="2">
        <v>5.71312</v>
      </c>
    </row>
    <row r="227" spans="1:11" x14ac:dyDescent="0.2">
      <c r="A227">
        <v>1994</v>
      </c>
      <c r="B227">
        <v>9</v>
      </c>
      <c r="C227" s="1">
        <v>1743195</v>
      </c>
      <c r="D227" s="1">
        <v>1648933</v>
      </c>
      <c r="E227" s="1">
        <v>94262</v>
      </c>
      <c r="F227" s="2">
        <v>5.4074299999999997</v>
      </c>
    </row>
    <row r="228" spans="1:11" x14ac:dyDescent="0.2">
      <c r="A228">
        <v>1994</v>
      </c>
      <c r="B228">
        <v>10</v>
      </c>
      <c r="C228" s="1">
        <v>1752147</v>
      </c>
      <c r="D228" s="1">
        <v>1662131</v>
      </c>
      <c r="E228" s="1">
        <v>90016</v>
      </c>
      <c r="F228" s="2">
        <v>5.1374700000000004</v>
      </c>
    </row>
    <row r="229" spans="1:11" x14ac:dyDescent="0.2">
      <c r="A229">
        <v>1994</v>
      </c>
      <c r="B229">
        <v>11</v>
      </c>
      <c r="C229" s="1">
        <v>1751656</v>
      </c>
      <c r="D229" s="1">
        <v>1657736</v>
      </c>
      <c r="E229" s="1">
        <v>93920</v>
      </c>
      <c r="F229" s="2">
        <v>5.3617800000000004</v>
      </c>
    </row>
    <row r="230" spans="1:11" x14ac:dyDescent="0.2">
      <c r="A230">
        <v>1994</v>
      </c>
      <c r="B230">
        <v>12</v>
      </c>
      <c r="C230" s="1">
        <v>1736887</v>
      </c>
      <c r="D230" s="1">
        <v>1648776</v>
      </c>
      <c r="E230" s="1">
        <v>88111</v>
      </c>
      <c r="F230" s="2">
        <v>5.0729300000000004</v>
      </c>
      <c r="H230" s="1">
        <f>AVERAGE(C219:C230)</f>
        <v>1756295.3333333333</v>
      </c>
      <c r="I230" s="1">
        <f>AVERAGE(D219:D230)</f>
        <v>1657824.5833333333</v>
      </c>
      <c r="J230" s="1">
        <f>AVERAGE(E219:E230)</f>
        <v>98470.75</v>
      </c>
      <c r="K230" s="2">
        <f>AVERAGE(F219:F230)</f>
        <v>5.6055608333333344</v>
      </c>
    </row>
    <row r="231" spans="1:11" x14ac:dyDescent="0.2">
      <c r="A231">
        <v>1995</v>
      </c>
      <c r="B231">
        <v>1</v>
      </c>
      <c r="C231" s="1">
        <v>1729461</v>
      </c>
      <c r="D231" s="1">
        <v>1621300</v>
      </c>
      <c r="E231" s="1">
        <v>108161</v>
      </c>
      <c r="F231" s="2">
        <v>6.2540300000000002</v>
      </c>
    </row>
    <row r="232" spans="1:11" x14ac:dyDescent="0.2">
      <c r="A232">
        <v>1995</v>
      </c>
      <c r="B232">
        <v>2</v>
      </c>
      <c r="C232" s="1">
        <v>1728211</v>
      </c>
      <c r="D232" s="1">
        <v>1622451</v>
      </c>
      <c r="E232" s="1">
        <v>105760</v>
      </c>
      <c r="F232" s="2">
        <v>6.1196200000000003</v>
      </c>
    </row>
    <row r="233" spans="1:11" x14ac:dyDescent="0.2">
      <c r="A233">
        <v>1995</v>
      </c>
      <c r="B233">
        <v>3</v>
      </c>
      <c r="C233" s="1">
        <v>1730258</v>
      </c>
      <c r="D233" s="1">
        <v>1631120</v>
      </c>
      <c r="E233" s="1">
        <v>99138</v>
      </c>
      <c r="F233" s="2">
        <v>5.7296699999999996</v>
      </c>
    </row>
    <row r="234" spans="1:11" x14ac:dyDescent="0.2">
      <c r="A234">
        <v>1995</v>
      </c>
      <c r="B234">
        <v>4</v>
      </c>
      <c r="C234" s="1">
        <v>1726534</v>
      </c>
      <c r="D234" s="1">
        <v>1630835</v>
      </c>
      <c r="E234" s="1">
        <v>95699</v>
      </c>
      <c r="F234" s="2">
        <v>5.54284</v>
      </c>
    </row>
    <row r="235" spans="1:11" x14ac:dyDescent="0.2">
      <c r="A235">
        <v>1995</v>
      </c>
      <c r="B235">
        <v>5</v>
      </c>
      <c r="C235" s="1">
        <v>1730491</v>
      </c>
      <c r="D235" s="1">
        <v>1636002</v>
      </c>
      <c r="E235" s="1">
        <v>94489</v>
      </c>
      <c r="F235" s="2">
        <v>5.4602399999999998</v>
      </c>
    </row>
    <row r="236" spans="1:11" x14ac:dyDescent="0.2">
      <c r="A236">
        <v>1995</v>
      </c>
      <c r="B236">
        <v>6</v>
      </c>
      <c r="C236" s="1">
        <v>1752956</v>
      </c>
      <c r="D236" s="1">
        <v>1653325</v>
      </c>
      <c r="E236" s="1">
        <v>99631</v>
      </c>
      <c r="F236" s="2">
        <v>5.6836000000000002</v>
      </c>
    </row>
    <row r="237" spans="1:11" x14ac:dyDescent="0.2">
      <c r="A237">
        <v>1995</v>
      </c>
      <c r="B237">
        <v>7</v>
      </c>
      <c r="C237" s="1">
        <v>1772019</v>
      </c>
      <c r="D237" s="1">
        <v>1668845</v>
      </c>
      <c r="E237" s="1">
        <v>103174</v>
      </c>
      <c r="F237" s="2">
        <v>5.8224</v>
      </c>
    </row>
    <row r="238" spans="1:11" x14ac:dyDescent="0.2">
      <c r="A238">
        <v>1995</v>
      </c>
      <c r="B238">
        <v>8</v>
      </c>
      <c r="C238" s="1">
        <v>1751883</v>
      </c>
      <c r="D238" s="1">
        <v>1655803</v>
      </c>
      <c r="E238" s="1">
        <v>96080</v>
      </c>
      <c r="F238" s="2">
        <v>5.4843799999999998</v>
      </c>
    </row>
    <row r="239" spans="1:11" x14ac:dyDescent="0.2">
      <c r="A239">
        <v>1995</v>
      </c>
      <c r="B239">
        <v>9</v>
      </c>
      <c r="C239" s="1">
        <v>1719259</v>
      </c>
      <c r="D239" s="1">
        <v>1631144</v>
      </c>
      <c r="E239" s="1">
        <v>88115</v>
      </c>
      <c r="F239" s="2">
        <v>5.1251699999999998</v>
      </c>
    </row>
    <row r="240" spans="1:11" x14ac:dyDescent="0.2">
      <c r="A240">
        <v>1995</v>
      </c>
      <c r="B240">
        <v>10</v>
      </c>
      <c r="C240" s="1">
        <v>1726852</v>
      </c>
      <c r="D240" s="1">
        <v>1644038</v>
      </c>
      <c r="E240" s="1">
        <v>82814</v>
      </c>
      <c r="F240" s="2">
        <v>4.7956599999999998</v>
      </c>
    </row>
    <row r="241" spans="1:11" x14ac:dyDescent="0.2">
      <c r="A241">
        <v>1995</v>
      </c>
      <c r="B241">
        <v>11</v>
      </c>
      <c r="C241" s="1">
        <v>1725566</v>
      </c>
      <c r="D241" s="1">
        <v>1640644</v>
      </c>
      <c r="E241" s="1">
        <v>84922</v>
      </c>
      <c r="F241" s="2">
        <v>4.9214000000000002</v>
      </c>
    </row>
    <row r="242" spans="1:11" x14ac:dyDescent="0.2">
      <c r="A242">
        <v>1995</v>
      </c>
      <c r="B242">
        <v>12</v>
      </c>
      <c r="C242" s="1">
        <v>1715282</v>
      </c>
      <c r="D242" s="1">
        <v>1633214</v>
      </c>
      <c r="E242" s="1">
        <v>82068</v>
      </c>
      <c r="F242" s="2">
        <v>4.7845199999999997</v>
      </c>
      <c r="H242" s="1">
        <f>AVERAGE(C231:C242)</f>
        <v>1734064.3333333333</v>
      </c>
      <c r="I242" s="1">
        <f>AVERAGE(D231:D242)</f>
        <v>1639060.0833333333</v>
      </c>
      <c r="J242" s="1">
        <f>AVERAGE(E231:E242)</f>
        <v>95004.25</v>
      </c>
      <c r="K242" s="2">
        <f>AVERAGE(F231:F242)</f>
        <v>5.4769608333333331</v>
      </c>
    </row>
    <row r="243" spans="1:11" x14ac:dyDescent="0.2">
      <c r="A243">
        <v>1996</v>
      </c>
      <c r="B243">
        <v>1</v>
      </c>
      <c r="C243" s="1">
        <v>1709527</v>
      </c>
      <c r="D243" s="1">
        <v>1605328</v>
      </c>
      <c r="E243" s="1">
        <v>104199</v>
      </c>
      <c r="F243" s="2">
        <v>6.0951899999999997</v>
      </c>
    </row>
    <row r="244" spans="1:11" x14ac:dyDescent="0.2">
      <c r="A244">
        <v>1996</v>
      </c>
      <c r="B244">
        <v>2</v>
      </c>
      <c r="C244" s="1">
        <v>1711831</v>
      </c>
      <c r="D244" s="1">
        <v>1611484</v>
      </c>
      <c r="E244" s="1">
        <v>100347</v>
      </c>
      <c r="F244" s="2">
        <v>5.8619700000000003</v>
      </c>
    </row>
    <row r="245" spans="1:11" x14ac:dyDescent="0.2">
      <c r="A245">
        <v>1996</v>
      </c>
      <c r="B245">
        <v>3</v>
      </c>
      <c r="C245" s="1">
        <v>1720014</v>
      </c>
      <c r="D245" s="1">
        <v>1624714</v>
      </c>
      <c r="E245" s="1">
        <v>95300</v>
      </c>
      <c r="F245" s="2">
        <v>5.5406500000000003</v>
      </c>
    </row>
    <row r="246" spans="1:11" x14ac:dyDescent="0.2">
      <c r="A246">
        <v>1996</v>
      </c>
      <c r="B246">
        <v>4</v>
      </c>
      <c r="C246" s="1">
        <v>1719985</v>
      </c>
      <c r="D246" s="1">
        <v>1629948</v>
      </c>
      <c r="E246" s="1">
        <v>90037</v>
      </c>
      <c r="F246" s="2">
        <v>5.23475</v>
      </c>
    </row>
    <row r="247" spans="1:11" x14ac:dyDescent="0.2">
      <c r="A247">
        <v>1996</v>
      </c>
      <c r="B247">
        <v>5</v>
      </c>
      <c r="C247" s="1">
        <v>1737768</v>
      </c>
      <c r="D247" s="1">
        <v>1644233</v>
      </c>
      <c r="E247" s="1">
        <v>93535</v>
      </c>
      <c r="F247" s="2">
        <v>5.3824800000000002</v>
      </c>
    </row>
    <row r="248" spans="1:11" x14ac:dyDescent="0.2">
      <c r="A248">
        <v>1996</v>
      </c>
      <c r="B248">
        <v>6</v>
      </c>
      <c r="C248" s="1">
        <v>1759936</v>
      </c>
      <c r="D248" s="1">
        <v>1663635</v>
      </c>
      <c r="E248" s="1">
        <v>96301</v>
      </c>
      <c r="F248" s="2">
        <v>5.4718499999999999</v>
      </c>
    </row>
    <row r="249" spans="1:11" x14ac:dyDescent="0.2">
      <c r="A249">
        <v>1996</v>
      </c>
      <c r="B249">
        <v>7</v>
      </c>
      <c r="C249" s="1">
        <v>1779042</v>
      </c>
      <c r="D249" s="1">
        <v>1677590</v>
      </c>
      <c r="E249" s="1">
        <v>101452</v>
      </c>
      <c r="F249" s="2">
        <v>5.7026199999999996</v>
      </c>
    </row>
    <row r="250" spans="1:11" x14ac:dyDescent="0.2">
      <c r="A250">
        <v>1996</v>
      </c>
      <c r="B250">
        <v>8</v>
      </c>
      <c r="C250" s="1">
        <v>1762842</v>
      </c>
      <c r="D250" s="1">
        <v>1668558</v>
      </c>
      <c r="E250" s="1">
        <v>94284</v>
      </c>
      <c r="F250" s="2">
        <v>5.3484100000000003</v>
      </c>
    </row>
    <row r="251" spans="1:11" x14ac:dyDescent="0.2">
      <c r="A251">
        <v>1996</v>
      </c>
      <c r="B251">
        <v>9</v>
      </c>
      <c r="C251" s="1">
        <v>1737663</v>
      </c>
      <c r="D251" s="1">
        <v>1645969</v>
      </c>
      <c r="E251" s="1">
        <v>91694</v>
      </c>
      <c r="F251" s="2">
        <v>5.2768600000000001</v>
      </c>
    </row>
    <row r="252" spans="1:11" x14ac:dyDescent="0.2">
      <c r="A252">
        <v>1996</v>
      </c>
      <c r="B252">
        <v>10</v>
      </c>
      <c r="C252" s="1">
        <v>1756602</v>
      </c>
      <c r="D252" s="1">
        <v>1664691</v>
      </c>
      <c r="E252" s="1">
        <v>91911</v>
      </c>
      <c r="F252" s="2">
        <v>5.2323199999999996</v>
      </c>
    </row>
    <row r="253" spans="1:11" x14ac:dyDescent="0.2">
      <c r="A253">
        <v>1996</v>
      </c>
      <c r="B253">
        <v>11</v>
      </c>
      <c r="C253" s="1">
        <v>1757801</v>
      </c>
      <c r="D253" s="1">
        <v>1660803</v>
      </c>
      <c r="E253" s="1">
        <v>96998</v>
      </c>
      <c r="F253" s="2">
        <v>5.5181399999999998</v>
      </c>
    </row>
    <row r="254" spans="1:11" x14ac:dyDescent="0.2">
      <c r="A254">
        <v>1996</v>
      </c>
      <c r="B254">
        <v>12</v>
      </c>
      <c r="C254" s="1">
        <v>1747715</v>
      </c>
      <c r="D254" s="1">
        <v>1654472</v>
      </c>
      <c r="E254" s="1">
        <v>93243</v>
      </c>
      <c r="F254" s="2">
        <v>5.33514</v>
      </c>
      <c r="H254" s="1">
        <f>AVERAGE(C243:C254)</f>
        <v>1741727.1666666667</v>
      </c>
      <c r="I254" s="1">
        <f>AVERAGE(D243:D254)</f>
        <v>1645952.0833333333</v>
      </c>
      <c r="J254" s="1">
        <f>AVERAGE(E243:E254)</f>
        <v>95775.083333333328</v>
      </c>
      <c r="K254" s="2">
        <f>AVERAGE(F243:F254)</f>
        <v>5.5000316666666658</v>
      </c>
    </row>
    <row r="255" spans="1:11" x14ac:dyDescent="0.2">
      <c r="A255">
        <v>1997</v>
      </c>
      <c r="B255">
        <v>1</v>
      </c>
      <c r="C255" s="1">
        <v>1739170</v>
      </c>
      <c r="D255" s="1">
        <v>1627722</v>
      </c>
      <c r="E255" s="1">
        <v>111448</v>
      </c>
      <c r="F255" s="2">
        <v>6.4081099999999998</v>
      </c>
    </row>
    <row r="256" spans="1:11" x14ac:dyDescent="0.2">
      <c r="A256">
        <v>1997</v>
      </c>
      <c r="B256">
        <v>2</v>
      </c>
      <c r="C256" s="1">
        <v>1735936</v>
      </c>
      <c r="D256" s="1">
        <v>1629036</v>
      </c>
      <c r="E256" s="1">
        <v>106900</v>
      </c>
      <c r="F256" s="2">
        <v>6.1580599999999999</v>
      </c>
    </row>
    <row r="257" spans="1:11" x14ac:dyDescent="0.2">
      <c r="A257">
        <v>1997</v>
      </c>
      <c r="B257">
        <v>3</v>
      </c>
      <c r="C257" s="1">
        <v>1746612</v>
      </c>
      <c r="D257" s="1">
        <v>1645888</v>
      </c>
      <c r="E257" s="1">
        <v>100724</v>
      </c>
      <c r="F257" s="2">
        <v>5.7668200000000001</v>
      </c>
    </row>
    <row r="258" spans="1:11" x14ac:dyDescent="0.2">
      <c r="A258">
        <v>1997</v>
      </c>
      <c r="B258">
        <v>4</v>
      </c>
      <c r="C258" s="1">
        <v>1744582</v>
      </c>
      <c r="D258" s="1">
        <v>1651940</v>
      </c>
      <c r="E258" s="1">
        <v>92642</v>
      </c>
      <c r="F258" s="2">
        <v>5.31027</v>
      </c>
    </row>
    <row r="259" spans="1:11" x14ac:dyDescent="0.2">
      <c r="A259">
        <v>1997</v>
      </c>
      <c r="B259">
        <v>5</v>
      </c>
      <c r="C259" s="1">
        <v>1759060</v>
      </c>
      <c r="D259" s="1">
        <v>1665948</v>
      </c>
      <c r="E259" s="1">
        <v>93112</v>
      </c>
      <c r="F259" s="2">
        <v>5.2932800000000002</v>
      </c>
    </row>
    <row r="260" spans="1:11" x14ac:dyDescent="0.2">
      <c r="A260">
        <v>1997</v>
      </c>
      <c r="B260">
        <v>6</v>
      </c>
      <c r="C260" s="1">
        <v>1778413</v>
      </c>
      <c r="D260" s="1">
        <v>1682733</v>
      </c>
      <c r="E260" s="1">
        <v>95680</v>
      </c>
      <c r="F260" s="2">
        <v>5.3800800000000004</v>
      </c>
    </row>
    <row r="261" spans="1:11" x14ac:dyDescent="0.2">
      <c r="A261">
        <v>1997</v>
      </c>
      <c r="B261">
        <v>7</v>
      </c>
      <c r="C261" s="1">
        <v>1790932</v>
      </c>
      <c r="D261" s="1">
        <v>1697918</v>
      </c>
      <c r="E261" s="1">
        <v>93014</v>
      </c>
      <c r="F261" s="2">
        <v>5.1936099999999996</v>
      </c>
    </row>
    <row r="262" spans="1:11" x14ac:dyDescent="0.2">
      <c r="A262">
        <v>1997</v>
      </c>
      <c r="B262">
        <v>8</v>
      </c>
      <c r="C262" s="1">
        <v>1771236</v>
      </c>
      <c r="D262" s="1">
        <v>1687791</v>
      </c>
      <c r="E262" s="1">
        <v>83445</v>
      </c>
      <c r="F262" s="2">
        <v>4.7111200000000002</v>
      </c>
    </row>
    <row r="263" spans="1:11" x14ac:dyDescent="0.2">
      <c r="A263">
        <v>1997</v>
      </c>
      <c r="B263">
        <v>9</v>
      </c>
      <c r="C263" s="1">
        <v>1739567</v>
      </c>
      <c r="D263" s="1">
        <v>1664651</v>
      </c>
      <c r="E263" s="1">
        <v>74916</v>
      </c>
      <c r="F263" s="2">
        <v>4.3065899999999999</v>
      </c>
    </row>
    <row r="264" spans="1:11" x14ac:dyDescent="0.2">
      <c r="A264">
        <v>1997</v>
      </c>
      <c r="B264">
        <v>10</v>
      </c>
      <c r="C264" s="1">
        <v>1746303</v>
      </c>
      <c r="D264" s="1">
        <v>1676592</v>
      </c>
      <c r="E264" s="1">
        <v>69711</v>
      </c>
      <c r="F264" s="2">
        <v>3.9919199999999999</v>
      </c>
    </row>
    <row r="265" spans="1:11" x14ac:dyDescent="0.2">
      <c r="A265">
        <v>1997</v>
      </c>
      <c r="B265">
        <v>11</v>
      </c>
      <c r="C265" s="1">
        <v>1745615</v>
      </c>
      <c r="D265" s="1">
        <v>1677018</v>
      </c>
      <c r="E265" s="1">
        <v>68597</v>
      </c>
      <c r="F265" s="2">
        <v>3.9296799999999998</v>
      </c>
    </row>
    <row r="266" spans="1:11" x14ac:dyDescent="0.2">
      <c r="A266">
        <v>1997</v>
      </c>
      <c r="B266">
        <v>12</v>
      </c>
      <c r="C266" s="1">
        <v>1733057</v>
      </c>
      <c r="D266" s="1">
        <v>1671712</v>
      </c>
      <c r="E266" s="1">
        <v>61345</v>
      </c>
      <c r="F266" s="2">
        <v>3.5396999999999998</v>
      </c>
      <c r="H266" s="1">
        <f>AVERAGE(C255:C266)</f>
        <v>1752540.25</v>
      </c>
      <c r="I266" s="1">
        <f>AVERAGE(D255:D266)</f>
        <v>1664912.4166666667</v>
      </c>
      <c r="J266" s="1">
        <f>AVERAGE(E255:E266)</f>
        <v>87627.833333333328</v>
      </c>
      <c r="K266" s="2">
        <f>AVERAGE(F255:F266)</f>
        <v>4.9991033333333332</v>
      </c>
    </row>
    <row r="267" spans="1:11" x14ac:dyDescent="0.2">
      <c r="A267">
        <v>1998</v>
      </c>
      <c r="B267">
        <v>1</v>
      </c>
      <c r="C267" s="1">
        <v>1724310</v>
      </c>
      <c r="D267" s="1">
        <v>1646504</v>
      </c>
      <c r="E267" s="1">
        <v>77806</v>
      </c>
      <c r="F267" s="2">
        <v>4.5122999999999998</v>
      </c>
    </row>
    <row r="268" spans="1:11" x14ac:dyDescent="0.2">
      <c r="A268">
        <v>1998</v>
      </c>
      <c r="B268">
        <v>2</v>
      </c>
      <c r="C268" s="1">
        <v>1723997</v>
      </c>
      <c r="D268" s="1">
        <v>1648498</v>
      </c>
      <c r="E268" s="1">
        <v>75499</v>
      </c>
      <c r="F268" s="2">
        <v>4.3792999999999997</v>
      </c>
    </row>
    <row r="269" spans="1:11" x14ac:dyDescent="0.2">
      <c r="A269">
        <v>1998</v>
      </c>
      <c r="B269">
        <v>3</v>
      </c>
      <c r="C269" s="1">
        <v>1731570</v>
      </c>
      <c r="D269" s="1">
        <v>1661181</v>
      </c>
      <c r="E269" s="1">
        <v>70389</v>
      </c>
      <c r="F269" s="2">
        <v>4.0650399999999998</v>
      </c>
    </row>
    <row r="270" spans="1:11" x14ac:dyDescent="0.2">
      <c r="A270">
        <v>1998</v>
      </c>
      <c r="B270">
        <v>4</v>
      </c>
      <c r="C270" s="1">
        <v>1726429</v>
      </c>
      <c r="D270" s="1">
        <v>1666247</v>
      </c>
      <c r="E270" s="1">
        <v>60182</v>
      </c>
      <c r="F270" s="2">
        <v>3.4859200000000001</v>
      </c>
    </row>
    <row r="271" spans="1:11" x14ac:dyDescent="0.2">
      <c r="A271">
        <v>1998</v>
      </c>
      <c r="B271">
        <v>5</v>
      </c>
      <c r="C271" s="1">
        <v>1740475</v>
      </c>
      <c r="D271" s="1">
        <v>1680802</v>
      </c>
      <c r="E271" s="1">
        <v>59673</v>
      </c>
      <c r="F271" s="2">
        <v>3.42855</v>
      </c>
    </row>
    <row r="272" spans="1:11" x14ac:dyDescent="0.2">
      <c r="A272">
        <v>1998</v>
      </c>
      <c r="B272">
        <v>6</v>
      </c>
      <c r="C272" s="1">
        <v>1762702</v>
      </c>
      <c r="D272" s="1">
        <v>1699018</v>
      </c>
      <c r="E272" s="1">
        <v>63684</v>
      </c>
      <c r="F272" s="2">
        <v>3.61286</v>
      </c>
    </row>
    <row r="273" spans="1:11" x14ac:dyDescent="0.2">
      <c r="A273">
        <v>1998</v>
      </c>
      <c r="B273">
        <v>7</v>
      </c>
      <c r="C273" s="1">
        <v>1777657</v>
      </c>
      <c r="D273" s="1">
        <v>1714237</v>
      </c>
      <c r="E273" s="1">
        <v>63420</v>
      </c>
      <c r="F273" s="2">
        <v>3.5676199999999998</v>
      </c>
    </row>
    <row r="274" spans="1:11" x14ac:dyDescent="0.2">
      <c r="A274">
        <v>1998</v>
      </c>
      <c r="B274">
        <v>8</v>
      </c>
      <c r="C274" s="1">
        <v>1759022</v>
      </c>
      <c r="D274" s="1">
        <v>1702329</v>
      </c>
      <c r="E274" s="1">
        <v>56693</v>
      </c>
      <c r="F274" s="2">
        <v>3.2229800000000002</v>
      </c>
    </row>
    <row r="275" spans="1:11" x14ac:dyDescent="0.2">
      <c r="A275">
        <v>1998</v>
      </c>
      <c r="B275">
        <v>9</v>
      </c>
      <c r="C275" s="1">
        <v>1735480</v>
      </c>
      <c r="D275" s="1">
        <v>1682596</v>
      </c>
      <c r="E275" s="1">
        <v>52884</v>
      </c>
      <c r="F275" s="2">
        <v>3.0472299999999999</v>
      </c>
    </row>
    <row r="276" spans="1:11" x14ac:dyDescent="0.2">
      <c r="A276">
        <v>1998</v>
      </c>
      <c r="B276">
        <v>10</v>
      </c>
      <c r="C276" s="1">
        <v>1743452</v>
      </c>
      <c r="D276" s="1">
        <v>1695397</v>
      </c>
      <c r="E276" s="1">
        <v>48055</v>
      </c>
      <c r="F276" s="2">
        <v>2.75631</v>
      </c>
    </row>
    <row r="277" spans="1:11" x14ac:dyDescent="0.2">
      <c r="A277">
        <v>1998</v>
      </c>
      <c r="B277">
        <v>11</v>
      </c>
      <c r="C277" s="1">
        <v>1744401</v>
      </c>
      <c r="D277" s="1">
        <v>1695998</v>
      </c>
      <c r="E277" s="1">
        <v>48403</v>
      </c>
      <c r="F277" s="2">
        <v>2.7747600000000001</v>
      </c>
    </row>
    <row r="278" spans="1:11" x14ac:dyDescent="0.2">
      <c r="A278">
        <v>1998</v>
      </c>
      <c r="B278">
        <v>12</v>
      </c>
      <c r="C278" s="1">
        <v>1736856</v>
      </c>
      <c r="D278" s="1">
        <v>1695293</v>
      </c>
      <c r="E278" s="1">
        <v>41563</v>
      </c>
      <c r="F278" s="2">
        <v>2.3929999999999998</v>
      </c>
      <c r="H278" s="1">
        <f>AVERAGE(C267:C278)</f>
        <v>1742195.9166666667</v>
      </c>
      <c r="I278" s="1">
        <f>AVERAGE(D267:D278)</f>
        <v>1682341.6666666667</v>
      </c>
      <c r="J278" s="1">
        <f>AVERAGE(E267:E278)</f>
        <v>59854.25</v>
      </c>
      <c r="K278" s="2">
        <f>AVERAGE(F267:F278)</f>
        <v>3.4371558333333336</v>
      </c>
    </row>
    <row r="279" spans="1:11" x14ac:dyDescent="0.2">
      <c r="A279">
        <v>1999</v>
      </c>
      <c r="B279">
        <v>1</v>
      </c>
      <c r="C279" s="1">
        <v>1734981</v>
      </c>
      <c r="D279" s="1">
        <v>1674427</v>
      </c>
      <c r="E279" s="1">
        <v>60554</v>
      </c>
      <c r="F279" s="2">
        <v>3.4901800000000001</v>
      </c>
    </row>
    <row r="280" spans="1:11" x14ac:dyDescent="0.2">
      <c r="A280">
        <v>1999</v>
      </c>
      <c r="B280">
        <v>2</v>
      </c>
      <c r="C280" s="1">
        <v>1733912</v>
      </c>
      <c r="D280" s="1">
        <v>1673083</v>
      </c>
      <c r="E280" s="1">
        <v>60829</v>
      </c>
      <c r="F280" s="2">
        <v>3.5081899999999999</v>
      </c>
    </row>
    <row r="281" spans="1:11" x14ac:dyDescent="0.2">
      <c r="A281">
        <v>1999</v>
      </c>
      <c r="B281">
        <v>3</v>
      </c>
      <c r="C281" s="1">
        <v>1739119</v>
      </c>
      <c r="D281" s="1">
        <v>1684707</v>
      </c>
      <c r="E281" s="1">
        <v>54412</v>
      </c>
      <c r="F281" s="2">
        <v>3.1287099999999999</v>
      </c>
    </row>
    <row r="282" spans="1:11" x14ac:dyDescent="0.2">
      <c r="A282">
        <v>1999</v>
      </c>
      <c r="B282">
        <v>4</v>
      </c>
      <c r="C282" s="1">
        <v>1739453</v>
      </c>
      <c r="D282" s="1">
        <v>1687090</v>
      </c>
      <c r="E282" s="1">
        <v>52363</v>
      </c>
      <c r="F282" s="2">
        <v>3.01031</v>
      </c>
    </row>
    <row r="283" spans="1:11" x14ac:dyDescent="0.2">
      <c r="A283">
        <v>1999</v>
      </c>
      <c r="B283">
        <v>5</v>
      </c>
      <c r="C283" s="1">
        <v>1751405</v>
      </c>
      <c r="D283" s="1">
        <v>1701075</v>
      </c>
      <c r="E283" s="1">
        <v>50330</v>
      </c>
      <c r="F283" s="2">
        <v>2.8736899999999999</v>
      </c>
    </row>
    <row r="284" spans="1:11" x14ac:dyDescent="0.2">
      <c r="A284">
        <v>1999</v>
      </c>
      <c r="B284">
        <v>6</v>
      </c>
      <c r="C284" s="1">
        <v>1773426</v>
      </c>
      <c r="D284" s="1">
        <v>1719356</v>
      </c>
      <c r="E284" s="1">
        <v>54070</v>
      </c>
      <c r="F284" s="2">
        <v>3.0489000000000002</v>
      </c>
    </row>
    <row r="285" spans="1:11" x14ac:dyDescent="0.2">
      <c r="A285">
        <v>1999</v>
      </c>
      <c r="B285">
        <v>7</v>
      </c>
      <c r="C285" s="1">
        <v>1786793</v>
      </c>
      <c r="D285" s="1">
        <v>1733352</v>
      </c>
      <c r="E285" s="1">
        <v>53441</v>
      </c>
      <c r="F285" s="2">
        <v>2.9908899999999998</v>
      </c>
    </row>
    <row r="286" spans="1:11" x14ac:dyDescent="0.2">
      <c r="A286">
        <v>1999</v>
      </c>
      <c r="B286">
        <v>8</v>
      </c>
      <c r="C286" s="1">
        <v>1769720</v>
      </c>
      <c r="D286" s="1">
        <v>1724604</v>
      </c>
      <c r="E286" s="1">
        <v>45116</v>
      </c>
      <c r="F286" s="2">
        <v>2.5493299999999999</v>
      </c>
    </row>
    <row r="287" spans="1:11" x14ac:dyDescent="0.2">
      <c r="A287">
        <v>1999</v>
      </c>
      <c r="B287">
        <v>9</v>
      </c>
      <c r="C287" s="1">
        <v>1746372</v>
      </c>
      <c r="D287" s="1">
        <v>1702615</v>
      </c>
      <c r="E287" s="1">
        <v>43757</v>
      </c>
      <c r="F287" s="2">
        <v>2.5055900000000002</v>
      </c>
    </row>
    <row r="288" spans="1:11" x14ac:dyDescent="0.2">
      <c r="A288">
        <v>1999</v>
      </c>
      <c r="B288">
        <v>10</v>
      </c>
      <c r="C288" s="1">
        <v>1758710</v>
      </c>
      <c r="D288" s="1">
        <v>1715119</v>
      </c>
      <c r="E288" s="1">
        <v>43591</v>
      </c>
      <c r="F288" s="2">
        <v>2.47858</v>
      </c>
    </row>
    <row r="289" spans="1:11" x14ac:dyDescent="0.2">
      <c r="A289">
        <v>1999</v>
      </c>
      <c r="B289">
        <v>11</v>
      </c>
      <c r="C289" s="1">
        <v>1763604</v>
      </c>
      <c r="D289" s="1">
        <v>1717043</v>
      </c>
      <c r="E289" s="1">
        <v>46561</v>
      </c>
      <c r="F289" s="2">
        <v>2.64011</v>
      </c>
    </row>
    <row r="290" spans="1:11" x14ac:dyDescent="0.2">
      <c r="A290">
        <v>1999</v>
      </c>
      <c r="B290">
        <v>12</v>
      </c>
      <c r="C290" s="1">
        <v>1757293</v>
      </c>
      <c r="D290" s="1">
        <v>1717141</v>
      </c>
      <c r="E290" s="1">
        <v>40152</v>
      </c>
      <c r="F290" s="2">
        <v>2.2848799999999998</v>
      </c>
      <c r="H290" s="1">
        <f>AVERAGE(C279:C290)</f>
        <v>1754565.6666666667</v>
      </c>
      <c r="I290" s="1">
        <f>AVERAGE(D279:D290)</f>
        <v>1704134.3333333333</v>
      </c>
      <c r="J290" s="1">
        <f>AVERAGE(E279:E290)</f>
        <v>50431.333333333336</v>
      </c>
      <c r="K290" s="2">
        <f>AVERAGE(F279:F290)</f>
        <v>2.8757800000000002</v>
      </c>
    </row>
    <row r="291" spans="1:11" x14ac:dyDescent="0.2">
      <c r="A291">
        <v>2000</v>
      </c>
      <c r="B291">
        <v>1</v>
      </c>
      <c r="C291" s="1">
        <v>1754867</v>
      </c>
      <c r="D291" s="1">
        <v>1697042</v>
      </c>
      <c r="E291" s="1">
        <v>57825</v>
      </c>
      <c r="F291" s="2">
        <v>3.2951199999999998</v>
      </c>
    </row>
    <row r="292" spans="1:11" x14ac:dyDescent="0.2">
      <c r="A292">
        <v>2000</v>
      </c>
      <c r="B292">
        <v>2</v>
      </c>
      <c r="C292" s="1">
        <v>1755809</v>
      </c>
      <c r="D292" s="1">
        <v>1698859</v>
      </c>
      <c r="E292" s="1">
        <v>56950</v>
      </c>
      <c r="F292" s="2">
        <v>3.2435200000000002</v>
      </c>
    </row>
    <row r="293" spans="1:11" x14ac:dyDescent="0.2">
      <c r="A293">
        <v>2000</v>
      </c>
      <c r="B293">
        <v>3</v>
      </c>
      <c r="C293" s="1">
        <v>1759588</v>
      </c>
      <c r="D293" s="1">
        <v>1709331</v>
      </c>
      <c r="E293" s="1">
        <v>50257</v>
      </c>
      <c r="F293" s="2">
        <v>2.8561800000000002</v>
      </c>
    </row>
    <row r="294" spans="1:11" x14ac:dyDescent="0.2">
      <c r="A294">
        <v>2000</v>
      </c>
      <c r="B294">
        <v>4</v>
      </c>
      <c r="C294" s="1">
        <v>1756478</v>
      </c>
      <c r="D294" s="1">
        <v>1715683</v>
      </c>
      <c r="E294" s="1">
        <v>40795</v>
      </c>
      <c r="F294" s="2">
        <v>2.3225500000000001</v>
      </c>
    </row>
    <row r="295" spans="1:11" x14ac:dyDescent="0.2">
      <c r="A295">
        <v>2000</v>
      </c>
      <c r="B295">
        <v>5</v>
      </c>
      <c r="C295" s="1">
        <v>1763638</v>
      </c>
      <c r="D295" s="1">
        <v>1721846</v>
      </c>
      <c r="E295" s="1">
        <v>41792</v>
      </c>
      <c r="F295" s="2">
        <v>2.36965</v>
      </c>
    </row>
    <row r="296" spans="1:11" x14ac:dyDescent="0.2">
      <c r="A296">
        <v>2000</v>
      </c>
      <c r="B296">
        <v>6</v>
      </c>
      <c r="C296" s="1">
        <v>1785503</v>
      </c>
      <c r="D296" s="1">
        <v>1740881</v>
      </c>
      <c r="E296" s="1">
        <v>44622</v>
      </c>
      <c r="F296" s="2">
        <v>2.4991300000000001</v>
      </c>
    </row>
    <row r="297" spans="1:11" x14ac:dyDescent="0.2">
      <c r="A297">
        <v>2000</v>
      </c>
      <c r="B297">
        <v>7</v>
      </c>
      <c r="C297" s="1">
        <v>1796771</v>
      </c>
      <c r="D297" s="1">
        <v>1749764</v>
      </c>
      <c r="E297" s="1">
        <v>47007</v>
      </c>
      <c r="F297" s="2">
        <v>2.61619</v>
      </c>
    </row>
    <row r="298" spans="1:11" x14ac:dyDescent="0.2">
      <c r="A298">
        <v>2000</v>
      </c>
      <c r="B298">
        <v>8</v>
      </c>
      <c r="C298" s="1">
        <v>1780568</v>
      </c>
      <c r="D298" s="1">
        <v>1738942</v>
      </c>
      <c r="E298" s="1">
        <v>41626</v>
      </c>
      <c r="F298" s="2">
        <v>2.33779</v>
      </c>
    </row>
    <row r="299" spans="1:11" x14ac:dyDescent="0.2">
      <c r="A299">
        <v>2000</v>
      </c>
      <c r="B299">
        <v>9</v>
      </c>
      <c r="C299" s="1">
        <v>1750085</v>
      </c>
      <c r="D299" s="1">
        <v>1717968</v>
      </c>
      <c r="E299" s="1">
        <v>32117</v>
      </c>
      <c r="F299" s="2">
        <v>1.83517</v>
      </c>
    </row>
    <row r="300" spans="1:11" x14ac:dyDescent="0.2">
      <c r="A300">
        <v>2000</v>
      </c>
      <c r="B300">
        <v>10</v>
      </c>
      <c r="C300" s="1">
        <v>1756923</v>
      </c>
      <c r="D300" s="1">
        <v>1727889</v>
      </c>
      <c r="E300" s="1">
        <v>29034</v>
      </c>
      <c r="F300" s="2">
        <v>1.65255</v>
      </c>
    </row>
    <row r="301" spans="1:11" x14ac:dyDescent="0.2">
      <c r="A301">
        <v>2000</v>
      </c>
      <c r="B301">
        <v>11</v>
      </c>
      <c r="C301" s="1">
        <v>1755962</v>
      </c>
      <c r="D301" s="1">
        <v>1723446</v>
      </c>
      <c r="E301" s="1">
        <v>32516</v>
      </c>
      <c r="F301" s="2">
        <v>1.85175</v>
      </c>
    </row>
    <row r="302" spans="1:11" x14ac:dyDescent="0.2">
      <c r="A302">
        <v>2000</v>
      </c>
      <c r="B302">
        <v>12</v>
      </c>
      <c r="C302" s="1">
        <v>1753316</v>
      </c>
      <c r="D302" s="1">
        <v>1721302</v>
      </c>
      <c r="E302" s="1">
        <v>32014</v>
      </c>
      <c r="F302" s="2">
        <v>1.8259099999999999</v>
      </c>
      <c r="H302" s="1">
        <f>AVERAGE(C291:C302)</f>
        <v>1764125.6666666667</v>
      </c>
      <c r="I302" s="1">
        <f>AVERAGE(D291:D302)</f>
        <v>1721912.75</v>
      </c>
      <c r="J302" s="1">
        <f>AVERAGE(E291:E302)</f>
        <v>42212.916666666664</v>
      </c>
      <c r="K302" s="2">
        <f>AVERAGE(F291:F302)</f>
        <v>2.3921258333333335</v>
      </c>
    </row>
    <row r="303" spans="1:11" x14ac:dyDescent="0.2">
      <c r="A303">
        <v>2001</v>
      </c>
      <c r="B303">
        <v>1</v>
      </c>
      <c r="C303" s="1">
        <v>1751209</v>
      </c>
      <c r="D303" s="1">
        <v>1694174</v>
      </c>
      <c r="E303" s="1">
        <v>57035</v>
      </c>
      <c r="F303" s="2">
        <v>3.2568899999999998</v>
      </c>
    </row>
    <row r="304" spans="1:11" x14ac:dyDescent="0.2">
      <c r="A304">
        <v>2001</v>
      </c>
      <c r="B304">
        <v>2</v>
      </c>
      <c r="C304" s="1">
        <v>1746161</v>
      </c>
      <c r="D304" s="1">
        <v>1688675</v>
      </c>
      <c r="E304" s="1">
        <v>57486</v>
      </c>
      <c r="F304" s="2">
        <v>3.2921399999999998</v>
      </c>
    </row>
    <row r="305" spans="1:11" x14ac:dyDescent="0.2">
      <c r="A305">
        <v>2001</v>
      </c>
      <c r="B305">
        <v>3</v>
      </c>
      <c r="C305" s="1">
        <v>1752656</v>
      </c>
      <c r="D305" s="1">
        <v>1696120</v>
      </c>
      <c r="E305" s="1">
        <v>56536</v>
      </c>
      <c r="F305" s="2">
        <v>3.22573</v>
      </c>
    </row>
    <row r="306" spans="1:11" x14ac:dyDescent="0.2">
      <c r="A306">
        <v>2001</v>
      </c>
      <c r="B306">
        <v>4</v>
      </c>
      <c r="C306" s="1">
        <v>1747597</v>
      </c>
      <c r="D306" s="1">
        <v>1696234</v>
      </c>
      <c r="E306" s="1">
        <v>51363</v>
      </c>
      <c r="F306" s="2">
        <v>2.93906</v>
      </c>
    </row>
    <row r="307" spans="1:11" x14ac:dyDescent="0.2">
      <c r="A307">
        <v>2001</v>
      </c>
      <c r="B307">
        <v>5</v>
      </c>
      <c r="C307" s="1">
        <v>1759698</v>
      </c>
      <c r="D307" s="1">
        <v>1705596</v>
      </c>
      <c r="E307" s="1">
        <v>54102</v>
      </c>
      <c r="F307" s="2">
        <v>3.0745</v>
      </c>
    </row>
    <row r="308" spans="1:11" x14ac:dyDescent="0.2">
      <c r="A308">
        <v>2001</v>
      </c>
      <c r="B308">
        <v>6</v>
      </c>
      <c r="C308" s="1">
        <v>1779434</v>
      </c>
      <c r="D308" s="1">
        <v>1718435</v>
      </c>
      <c r="E308" s="1">
        <v>60999</v>
      </c>
      <c r="F308" s="2">
        <v>3.4279999999999999</v>
      </c>
    </row>
    <row r="309" spans="1:11" x14ac:dyDescent="0.2">
      <c r="A309">
        <v>2001</v>
      </c>
      <c r="B309">
        <v>7</v>
      </c>
      <c r="C309" s="1">
        <v>1795533</v>
      </c>
      <c r="D309" s="1">
        <v>1732127</v>
      </c>
      <c r="E309" s="1">
        <v>63406</v>
      </c>
      <c r="F309" s="2">
        <v>3.53132</v>
      </c>
    </row>
    <row r="310" spans="1:11" x14ac:dyDescent="0.2">
      <c r="A310">
        <v>2001</v>
      </c>
      <c r="B310">
        <v>8</v>
      </c>
      <c r="C310" s="1">
        <v>1773960</v>
      </c>
      <c r="D310" s="1">
        <v>1713905</v>
      </c>
      <c r="E310" s="1">
        <v>60055</v>
      </c>
      <c r="F310" s="2">
        <v>3.3853599999999999</v>
      </c>
    </row>
    <row r="311" spans="1:11" x14ac:dyDescent="0.2">
      <c r="A311">
        <v>2001</v>
      </c>
      <c r="B311">
        <v>9</v>
      </c>
      <c r="C311" s="1">
        <v>1750712</v>
      </c>
      <c r="D311" s="1">
        <v>1698903</v>
      </c>
      <c r="E311" s="1">
        <v>51809</v>
      </c>
      <c r="F311" s="2">
        <v>2.9593099999999999</v>
      </c>
    </row>
    <row r="312" spans="1:11" x14ac:dyDescent="0.2">
      <c r="A312">
        <v>2001</v>
      </c>
      <c r="B312">
        <v>10</v>
      </c>
      <c r="C312" s="1">
        <v>1757360</v>
      </c>
      <c r="D312" s="1">
        <v>1708523</v>
      </c>
      <c r="E312" s="1">
        <v>48837</v>
      </c>
      <c r="F312" s="2">
        <v>2.7789999999999999</v>
      </c>
    </row>
    <row r="313" spans="1:11" x14ac:dyDescent="0.2">
      <c r="A313">
        <v>2001</v>
      </c>
      <c r="B313">
        <v>11</v>
      </c>
      <c r="C313" s="1">
        <v>1754859</v>
      </c>
      <c r="D313" s="1">
        <v>1704136</v>
      </c>
      <c r="E313" s="1">
        <v>50723</v>
      </c>
      <c r="F313" s="2">
        <v>2.8904299999999998</v>
      </c>
    </row>
    <row r="314" spans="1:11" x14ac:dyDescent="0.2">
      <c r="A314">
        <v>2001</v>
      </c>
      <c r="B314">
        <v>12</v>
      </c>
      <c r="C314" s="1">
        <v>1748766</v>
      </c>
      <c r="D314" s="1">
        <v>1700454</v>
      </c>
      <c r="E314" s="1">
        <v>48312</v>
      </c>
      <c r="F314" s="2">
        <v>2.7626300000000001</v>
      </c>
      <c r="H314" s="1">
        <f>AVERAGE(C303:C314)</f>
        <v>1759828.75</v>
      </c>
      <c r="I314" s="1">
        <f>AVERAGE(D303:D314)</f>
        <v>1704773.5</v>
      </c>
      <c r="J314" s="1">
        <f>AVERAGE(E303:E314)</f>
        <v>55055.25</v>
      </c>
      <c r="K314" s="2">
        <f>AVERAGE(F303:F314)</f>
        <v>3.127030833333333</v>
      </c>
    </row>
    <row r="315" spans="1:11" x14ac:dyDescent="0.2">
      <c r="A315">
        <v>2002</v>
      </c>
      <c r="B315">
        <v>1</v>
      </c>
      <c r="C315" s="1">
        <v>1740935</v>
      </c>
      <c r="D315" s="1">
        <v>1672765</v>
      </c>
      <c r="E315" s="1">
        <v>68170</v>
      </c>
      <c r="F315" s="2">
        <v>3.9157099999999998</v>
      </c>
    </row>
    <row r="316" spans="1:11" x14ac:dyDescent="0.2">
      <c r="A316">
        <v>2002</v>
      </c>
      <c r="B316">
        <v>2</v>
      </c>
      <c r="C316" s="1">
        <v>1746354</v>
      </c>
      <c r="D316" s="1">
        <v>1677738</v>
      </c>
      <c r="E316" s="1">
        <v>68616</v>
      </c>
      <c r="F316" s="2">
        <v>3.9291</v>
      </c>
    </row>
    <row r="317" spans="1:11" x14ac:dyDescent="0.2">
      <c r="A317">
        <v>2002</v>
      </c>
      <c r="B317">
        <v>3</v>
      </c>
      <c r="C317" s="1">
        <v>1750549</v>
      </c>
      <c r="D317" s="1">
        <v>1683710</v>
      </c>
      <c r="E317" s="1">
        <v>66839</v>
      </c>
      <c r="F317" s="2">
        <v>3.8181699999999998</v>
      </c>
    </row>
    <row r="318" spans="1:11" x14ac:dyDescent="0.2">
      <c r="A318">
        <v>2002</v>
      </c>
      <c r="B318">
        <v>4</v>
      </c>
      <c r="C318" s="1">
        <v>1753810</v>
      </c>
      <c r="D318" s="1">
        <v>1687366</v>
      </c>
      <c r="E318" s="1">
        <v>66444</v>
      </c>
      <c r="F318" s="2">
        <v>3.7885499999999999</v>
      </c>
    </row>
    <row r="319" spans="1:11" x14ac:dyDescent="0.2">
      <c r="A319">
        <v>2002</v>
      </c>
      <c r="B319">
        <v>5</v>
      </c>
      <c r="C319" s="1">
        <v>1772246</v>
      </c>
      <c r="D319" s="1">
        <v>1699880</v>
      </c>
      <c r="E319" s="1">
        <v>72366</v>
      </c>
      <c r="F319" s="2">
        <v>4.0832899999999999</v>
      </c>
    </row>
    <row r="320" spans="1:11" x14ac:dyDescent="0.2">
      <c r="A320">
        <v>2002</v>
      </c>
      <c r="B320">
        <v>6</v>
      </c>
      <c r="C320" s="1">
        <v>1793306</v>
      </c>
      <c r="D320" s="1">
        <v>1713517</v>
      </c>
      <c r="E320" s="1">
        <v>79789</v>
      </c>
      <c r="F320" s="2">
        <v>4.4492700000000003</v>
      </c>
    </row>
    <row r="321" spans="1:11" x14ac:dyDescent="0.2">
      <c r="A321">
        <v>2002</v>
      </c>
      <c r="B321">
        <v>7</v>
      </c>
      <c r="C321" s="1">
        <v>1808573</v>
      </c>
      <c r="D321" s="1">
        <v>1723212</v>
      </c>
      <c r="E321" s="1">
        <v>85361</v>
      </c>
      <c r="F321" s="2">
        <v>4.7198000000000002</v>
      </c>
    </row>
    <row r="322" spans="1:11" x14ac:dyDescent="0.2">
      <c r="A322">
        <v>2002</v>
      </c>
      <c r="B322">
        <v>8</v>
      </c>
      <c r="C322" s="1">
        <v>1797874</v>
      </c>
      <c r="D322" s="1">
        <v>1714199</v>
      </c>
      <c r="E322" s="1">
        <v>83675</v>
      </c>
      <c r="F322" s="2">
        <v>4.6541100000000002</v>
      </c>
    </row>
    <row r="323" spans="1:11" x14ac:dyDescent="0.2">
      <c r="A323">
        <v>2002</v>
      </c>
      <c r="B323">
        <v>9</v>
      </c>
      <c r="C323" s="1">
        <v>1778003</v>
      </c>
      <c r="D323" s="1">
        <v>1697672</v>
      </c>
      <c r="E323" s="1">
        <v>80331</v>
      </c>
      <c r="F323" s="2">
        <v>4.5180499999999997</v>
      </c>
    </row>
    <row r="324" spans="1:11" x14ac:dyDescent="0.2">
      <c r="A324">
        <v>2002</v>
      </c>
      <c r="B324">
        <v>10</v>
      </c>
      <c r="C324" s="1">
        <v>1786253</v>
      </c>
      <c r="D324" s="1">
        <v>1704890</v>
      </c>
      <c r="E324" s="1">
        <v>81363</v>
      </c>
      <c r="F324" s="2">
        <v>4.5549499999999998</v>
      </c>
    </row>
    <row r="325" spans="1:11" x14ac:dyDescent="0.2">
      <c r="A325">
        <v>2002</v>
      </c>
      <c r="B325">
        <v>11</v>
      </c>
      <c r="C325" s="1">
        <v>1784858</v>
      </c>
      <c r="D325" s="1">
        <v>1697858</v>
      </c>
      <c r="E325" s="1">
        <v>87000</v>
      </c>
      <c r="F325" s="2">
        <v>4.8743400000000001</v>
      </c>
    </row>
    <row r="326" spans="1:11" x14ac:dyDescent="0.2">
      <c r="A326">
        <v>2002</v>
      </c>
      <c r="B326">
        <v>12</v>
      </c>
      <c r="C326" s="1">
        <v>1777067</v>
      </c>
      <c r="D326" s="1">
        <v>1692721</v>
      </c>
      <c r="E326" s="1">
        <v>84346</v>
      </c>
      <c r="F326" s="2">
        <v>4.7463600000000001</v>
      </c>
      <c r="H326" s="1">
        <f>AVERAGE(C315:C326)</f>
        <v>1774152.3333333333</v>
      </c>
      <c r="I326" s="1">
        <f>AVERAGE(D315:D326)</f>
        <v>1697127.3333333333</v>
      </c>
      <c r="J326" s="1">
        <f>AVERAGE(E315:E326)</f>
        <v>77025</v>
      </c>
      <c r="K326" s="2">
        <f>AVERAGE(F315:F326)</f>
        <v>4.3376416666666673</v>
      </c>
    </row>
    <row r="327" spans="1:11" x14ac:dyDescent="0.2">
      <c r="A327">
        <v>2003</v>
      </c>
      <c r="B327">
        <v>1</v>
      </c>
      <c r="C327" s="1">
        <v>1775238</v>
      </c>
      <c r="D327" s="1">
        <v>1672226</v>
      </c>
      <c r="E327" s="1">
        <v>103012</v>
      </c>
      <c r="F327" s="2">
        <v>5.8027100000000003</v>
      </c>
    </row>
    <row r="328" spans="1:11" x14ac:dyDescent="0.2">
      <c r="A328">
        <v>2003</v>
      </c>
      <c r="B328">
        <v>2</v>
      </c>
      <c r="C328" s="1">
        <v>1774333</v>
      </c>
      <c r="D328" s="1">
        <v>1671405</v>
      </c>
      <c r="E328" s="1">
        <v>102928</v>
      </c>
      <c r="F328" s="2">
        <v>5.8009399999999998</v>
      </c>
    </row>
    <row r="329" spans="1:11" x14ac:dyDescent="0.2">
      <c r="A329">
        <v>2003</v>
      </c>
      <c r="B329">
        <v>3</v>
      </c>
      <c r="C329" s="1">
        <v>1777287</v>
      </c>
      <c r="D329" s="1">
        <v>1677380</v>
      </c>
      <c r="E329" s="1">
        <v>99907</v>
      </c>
      <c r="F329" s="2">
        <v>5.6213199999999999</v>
      </c>
    </row>
    <row r="330" spans="1:11" x14ac:dyDescent="0.2">
      <c r="A330">
        <v>2003</v>
      </c>
      <c r="B330">
        <v>4</v>
      </c>
      <c r="C330" s="1">
        <v>1774915</v>
      </c>
      <c r="D330" s="1">
        <v>1681240</v>
      </c>
      <c r="E330" s="1">
        <v>93675</v>
      </c>
      <c r="F330" s="2">
        <v>5.2777200000000004</v>
      </c>
    </row>
    <row r="331" spans="1:11" x14ac:dyDescent="0.2">
      <c r="A331">
        <v>2003</v>
      </c>
      <c r="B331">
        <v>5</v>
      </c>
      <c r="C331" s="1">
        <v>1785949</v>
      </c>
      <c r="D331" s="1">
        <v>1689615</v>
      </c>
      <c r="E331" s="1">
        <v>96334</v>
      </c>
      <c r="F331" s="2">
        <v>5.3940000000000001</v>
      </c>
    </row>
    <row r="332" spans="1:11" x14ac:dyDescent="0.2">
      <c r="A332">
        <v>2003</v>
      </c>
      <c r="B332">
        <v>6</v>
      </c>
      <c r="C332" s="1">
        <v>1806931</v>
      </c>
      <c r="D332" s="1">
        <v>1703302</v>
      </c>
      <c r="E332" s="1">
        <v>103629</v>
      </c>
      <c r="F332" s="2">
        <v>5.73508</v>
      </c>
    </row>
    <row r="333" spans="1:11" x14ac:dyDescent="0.2">
      <c r="A333">
        <v>2003</v>
      </c>
      <c r="B333">
        <v>7</v>
      </c>
      <c r="C333" s="1">
        <v>1815395</v>
      </c>
      <c r="D333" s="1">
        <v>1711099</v>
      </c>
      <c r="E333" s="1">
        <v>104296</v>
      </c>
      <c r="F333" s="2">
        <v>5.7450900000000003</v>
      </c>
    </row>
    <row r="334" spans="1:11" x14ac:dyDescent="0.2">
      <c r="A334">
        <v>2003</v>
      </c>
      <c r="B334">
        <v>8</v>
      </c>
      <c r="C334" s="1">
        <v>1798297</v>
      </c>
      <c r="D334" s="1">
        <v>1699212</v>
      </c>
      <c r="E334" s="1">
        <v>99085</v>
      </c>
      <c r="F334" s="2">
        <v>5.5099400000000003</v>
      </c>
    </row>
    <row r="335" spans="1:11" x14ac:dyDescent="0.2">
      <c r="A335">
        <v>2003</v>
      </c>
      <c r="B335">
        <v>9</v>
      </c>
      <c r="C335" s="1">
        <v>1771005</v>
      </c>
      <c r="D335" s="1">
        <v>1679262</v>
      </c>
      <c r="E335" s="1">
        <v>91743</v>
      </c>
      <c r="F335" s="2">
        <v>5.1802799999999998</v>
      </c>
    </row>
    <row r="336" spans="1:11" x14ac:dyDescent="0.2">
      <c r="A336">
        <v>2003</v>
      </c>
      <c r="B336">
        <v>10</v>
      </c>
      <c r="C336" s="1">
        <v>1782187</v>
      </c>
      <c r="D336" s="1">
        <v>1693055</v>
      </c>
      <c r="E336" s="1">
        <v>89132</v>
      </c>
      <c r="F336" s="2">
        <v>5.0012699999999999</v>
      </c>
    </row>
    <row r="337" spans="1:11" x14ac:dyDescent="0.2">
      <c r="A337">
        <v>2003</v>
      </c>
      <c r="B337">
        <v>11</v>
      </c>
      <c r="C337" s="1">
        <v>1782488</v>
      </c>
      <c r="D337" s="1">
        <v>1691849</v>
      </c>
      <c r="E337" s="1">
        <v>90639</v>
      </c>
      <c r="F337" s="2">
        <v>5.0849700000000002</v>
      </c>
    </row>
    <row r="338" spans="1:11" x14ac:dyDescent="0.2">
      <c r="A338">
        <v>2003</v>
      </c>
      <c r="B338">
        <v>12</v>
      </c>
      <c r="C338" s="1">
        <v>1767101</v>
      </c>
      <c r="D338" s="1">
        <v>1685448</v>
      </c>
      <c r="E338" s="1">
        <v>81653</v>
      </c>
      <c r="F338" s="2">
        <v>4.62073</v>
      </c>
      <c r="H338" s="1">
        <f>AVERAGE(C327:C338)</f>
        <v>1784260.5</v>
      </c>
      <c r="I338" s="1">
        <f>AVERAGE(D327:D338)</f>
        <v>1687924.4166666667</v>
      </c>
      <c r="J338" s="1">
        <f>AVERAGE(E327:E338)</f>
        <v>96336.083333333328</v>
      </c>
      <c r="K338" s="2">
        <f>AVERAGE(F327:F338)</f>
        <v>5.3978375000000005</v>
      </c>
    </row>
    <row r="339" spans="1:11" x14ac:dyDescent="0.2">
      <c r="A339">
        <v>2004</v>
      </c>
      <c r="B339">
        <v>1</v>
      </c>
      <c r="C339" s="1">
        <v>1763299</v>
      </c>
      <c r="D339" s="1">
        <v>1663217</v>
      </c>
      <c r="E339" s="1">
        <v>100082</v>
      </c>
      <c r="F339" s="2">
        <v>5.67584</v>
      </c>
    </row>
    <row r="340" spans="1:11" x14ac:dyDescent="0.2">
      <c r="A340">
        <v>2004</v>
      </c>
      <c r="B340">
        <v>2</v>
      </c>
      <c r="C340" s="1">
        <v>1759176</v>
      </c>
      <c r="D340" s="1">
        <v>1661246</v>
      </c>
      <c r="E340" s="1">
        <v>97930</v>
      </c>
      <c r="F340" s="2">
        <v>5.5668100000000003</v>
      </c>
    </row>
    <row r="341" spans="1:11" x14ac:dyDescent="0.2">
      <c r="A341">
        <v>2004</v>
      </c>
      <c r="B341">
        <v>3</v>
      </c>
      <c r="C341" s="1">
        <v>1762129</v>
      </c>
      <c r="D341" s="1">
        <v>1667287</v>
      </c>
      <c r="E341" s="1">
        <v>94842</v>
      </c>
      <c r="F341" s="2">
        <v>5.3822400000000004</v>
      </c>
    </row>
    <row r="342" spans="1:11" x14ac:dyDescent="0.2">
      <c r="A342">
        <v>2004</v>
      </c>
      <c r="B342">
        <v>4</v>
      </c>
      <c r="C342" s="1">
        <v>1759123</v>
      </c>
      <c r="D342" s="1">
        <v>1673184</v>
      </c>
      <c r="E342" s="1">
        <v>85939</v>
      </c>
      <c r="F342" s="2">
        <v>4.8853299999999997</v>
      </c>
    </row>
    <row r="343" spans="1:11" x14ac:dyDescent="0.2">
      <c r="A343">
        <v>2004</v>
      </c>
      <c r="B343">
        <v>5</v>
      </c>
      <c r="C343" s="1">
        <v>1773400</v>
      </c>
      <c r="D343" s="1">
        <v>1684526</v>
      </c>
      <c r="E343" s="1">
        <v>88874</v>
      </c>
      <c r="F343" s="2">
        <v>5.0114999999999998</v>
      </c>
    </row>
    <row r="344" spans="1:11" x14ac:dyDescent="0.2">
      <c r="A344">
        <v>2004</v>
      </c>
      <c r="B344">
        <v>6</v>
      </c>
      <c r="C344" s="1">
        <v>1791961</v>
      </c>
      <c r="D344" s="1">
        <v>1699222</v>
      </c>
      <c r="E344" s="1">
        <v>92739</v>
      </c>
      <c r="F344" s="2">
        <v>5.1752799999999999</v>
      </c>
    </row>
    <row r="345" spans="1:11" x14ac:dyDescent="0.2">
      <c r="A345">
        <v>2004</v>
      </c>
      <c r="B345">
        <v>7</v>
      </c>
      <c r="C345" s="1">
        <v>1807873</v>
      </c>
      <c r="D345" s="1">
        <v>1713266</v>
      </c>
      <c r="E345" s="1">
        <v>94607</v>
      </c>
      <c r="F345" s="2">
        <v>5.23306</v>
      </c>
    </row>
    <row r="346" spans="1:11" x14ac:dyDescent="0.2">
      <c r="A346">
        <v>2004</v>
      </c>
      <c r="B346">
        <v>8</v>
      </c>
      <c r="C346" s="1">
        <v>1791013</v>
      </c>
      <c r="D346" s="1">
        <v>1702557</v>
      </c>
      <c r="E346" s="1">
        <v>88456</v>
      </c>
      <c r="F346" s="2">
        <v>4.9388800000000002</v>
      </c>
    </row>
    <row r="347" spans="1:11" x14ac:dyDescent="0.2">
      <c r="A347">
        <v>2004</v>
      </c>
      <c r="B347">
        <v>9</v>
      </c>
      <c r="C347" s="1">
        <v>1763370</v>
      </c>
      <c r="D347" s="1">
        <v>1683026</v>
      </c>
      <c r="E347" s="1">
        <v>80344</v>
      </c>
      <c r="F347" s="2">
        <v>4.5562800000000001</v>
      </c>
    </row>
    <row r="348" spans="1:11" x14ac:dyDescent="0.2">
      <c r="A348">
        <v>2004</v>
      </c>
      <c r="B348">
        <v>10</v>
      </c>
      <c r="C348" s="1">
        <v>1774197</v>
      </c>
      <c r="D348" s="1">
        <v>1696050</v>
      </c>
      <c r="E348" s="1">
        <v>78147</v>
      </c>
      <c r="F348" s="2">
        <v>4.4046399999999997</v>
      </c>
    </row>
    <row r="349" spans="1:11" x14ac:dyDescent="0.2">
      <c r="A349">
        <v>2004</v>
      </c>
      <c r="B349">
        <v>11</v>
      </c>
      <c r="C349" s="1">
        <v>1777384</v>
      </c>
      <c r="D349" s="1">
        <v>1697610</v>
      </c>
      <c r="E349" s="1">
        <v>79774</v>
      </c>
      <c r="F349" s="2">
        <v>4.4882799999999996</v>
      </c>
    </row>
    <row r="350" spans="1:11" x14ac:dyDescent="0.2">
      <c r="A350">
        <v>2004</v>
      </c>
      <c r="B350">
        <v>12</v>
      </c>
      <c r="C350" s="1">
        <v>1767394</v>
      </c>
      <c r="D350" s="1">
        <v>1693366</v>
      </c>
      <c r="E350" s="1">
        <v>74028</v>
      </c>
      <c r="F350" s="2">
        <v>4.1885399999999997</v>
      </c>
      <c r="H350" s="1">
        <f>AVERAGE(C339:C350)</f>
        <v>1774193.25</v>
      </c>
      <c r="I350" s="1">
        <f>AVERAGE(D339:D350)</f>
        <v>1686213.0833333333</v>
      </c>
      <c r="J350" s="1">
        <f>AVERAGE(E339:E350)</f>
        <v>87980.166666666672</v>
      </c>
      <c r="K350" s="2">
        <f>AVERAGE(F339:F350)</f>
        <v>4.9588900000000002</v>
      </c>
    </row>
    <row r="351" spans="1:11" x14ac:dyDescent="0.2">
      <c r="A351">
        <v>2005</v>
      </c>
      <c r="B351">
        <v>1</v>
      </c>
      <c r="C351" s="1">
        <v>1765053</v>
      </c>
      <c r="D351" s="1">
        <v>1670427</v>
      </c>
      <c r="E351" s="1">
        <v>94626</v>
      </c>
      <c r="F351" s="2">
        <v>5.3610899999999999</v>
      </c>
    </row>
    <row r="352" spans="1:11" x14ac:dyDescent="0.2">
      <c r="A352">
        <v>2005</v>
      </c>
      <c r="B352">
        <v>2</v>
      </c>
      <c r="C352" s="1">
        <v>1766893</v>
      </c>
      <c r="D352" s="1">
        <v>1671840</v>
      </c>
      <c r="E352" s="1">
        <v>95053</v>
      </c>
      <c r="F352" s="2">
        <v>5.37967</v>
      </c>
    </row>
    <row r="353" spans="1:11" x14ac:dyDescent="0.2">
      <c r="A353">
        <v>2005</v>
      </c>
      <c r="B353">
        <v>3</v>
      </c>
      <c r="C353" s="1">
        <v>1773886</v>
      </c>
      <c r="D353" s="1">
        <v>1682854</v>
      </c>
      <c r="E353" s="1">
        <v>91032</v>
      </c>
      <c r="F353" s="2">
        <v>5.13178</v>
      </c>
    </row>
    <row r="354" spans="1:11" x14ac:dyDescent="0.2">
      <c r="A354">
        <v>2005</v>
      </c>
      <c r="B354">
        <v>4</v>
      </c>
      <c r="C354" s="1">
        <v>1779106</v>
      </c>
      <c r="D354" s="1">
        <v>1693532</v>
      </c>
      <c r="E354" s="1">
        <v>85574</v>
      </c>
      <c r="F354" s="2">
        <v>4.8099400000000001</v>
      </c>
    </row>
    <row r="355" spans="1:11" x14ac:dyDescent="0.2">
      <c r="A355">
        <v>2005</v>
      </c>
      <c r="B355">
        <v>5</v>
      </c>
      <c r="C355" s="1">
        <v>1796658</v>
      </c>
      <c r="D355" s="1">
        <v>1707109</v>
      </c>
      <c r="E355" s="1">
        <v>89549</v>
      </c>
      <c r="F355" s="2">
        <v>4.9842000000000004</v>
      </c>
    </row>
    <row r="356" spans="1:11" x14ac:dyDescent="0.2">
      <c r="A356">
        <v>2005</v>
      </c>
      <c r="B356">
        <v>6</v>
      </c>
      <c r="C356" s="1">
        <v>1815764</v>
      </c>
      <c r="D356" s="1">
        <v>1722778</v>
      </c>
      <c r="E356" s="1">
        <v>92986</v>
      </c>
      <c r="F356" s="2">
        <v>5.1210399999999998</v>
      </c>
    </row>
    <row r="357" spans="1:11" x14ac:dyDescent="0.2">
      <c r="A357">
        <v>2005</v>
      </c>
      <c r="B357">
        <v>7</v>
      </c>
      <c r="C357" s="1">
        <v>1832420</v>
      </c>
      <c r="D357" s="1">
        <v>1736689</v>
      </c>
      <c r="E357" s="1">
        <v>95731</v>
      </c>
      <c r="F357" s="2">
        <v>5.2242899999999999</v>
      </c>
    </row>
    <row r="358" spans="1:11" x14ac:dyDescent="0.2">
      <c r="A358">
        <v>2005</v>
      </c>
      <c r="B358">
        <v>8</v>
      </c>
      <c r="C358" s="1">
        <v>1819725</v>
      </c>
      <c r="D358" s="1">
        <v>1729623</v>
      </c>
      <c r="E358" s="1">
        <v>90102</v>
      </c>
      <c r="F358" s="2">
        <v>4.9514100000000001</v>
      </c>
    </row>
    <row r="359" spans="1:11" x14ac:dyDescent="0.2">
      <c r="A359">
        <v>2005</v>
      </c>
      <c r="B359">
        <v>9</v>
      </c>
      <c r="C359" s="1">
        <v>1797048</v>
      </c>
      <c r="D359" s="1">
        <v>1712892</v>
      </c>
      <c r="E359" s="1">
        <v>84156</v>
      </c>
      <c r="F359" s="2">
        <v>4.6830100000000003</v>
      </c>
    </row>
    <row r="360" spans="1:11" x14ac:dyDescent="0.2">
      <c r="A360">
        <v>2005</v>
      </c>
      <c r="B360">
        <v>10</v>
      </c>
      <c r="C360" s="1">
        <v>1808551</v>
      </c>
      <c r="D360" s="1">
        <v>1728837</v>
      </c>
      <c r="E360" s="1">
        <v>79714</v>
      </c>
      <c r="F360" s="2">
        <v>4.4076199999999996</v>
      </c>
    </row>
    <row r="361" spans="1:11" x14ac:dyDescent="0.2">
      <c r="A361">
        <v>2005</v>
      </c>
      <c r="B361">
        <v>11</v>
      </c>
      <c r="C361" s="1">
        <v>1808875</v>
      </c>
      <c r="D361" s="1">
        <v>1728149</v>
      </c>
      <c r="E361" s="1">
        <v>80726</v>
      </c>
      <c r="F361" s="2">
        <v>4.4627699999999999</v>
      </c>
    </row>
    <row r="362" spans="1:11" x14ac:dyDescent="0.2">
      <c r="A362">
        <v>2005</v>
      </c>
      <c r="B362">
        <v>12</v>
      </c>
      <c r="C362" s="1">
        <v>1799735</v>
      </c>
      <c r="D362" s="1">
        <v>1727852</v>
      </c>
      <c r="E362" s="1">
        <v>71883</v>
      </c>
      <c r="F362" s="2">
        <v>3.9940899999999999</v>
      </c>
      <c r="H362" s="1">
        <f>AVERAGE(C351:C362)</f>
        <v>1796976.1666666667</v>
      </c>
      <c r="I362" s="1">
        <f>AVERAGE(D351:D362)</f>
        <v>1709381.8333333333</v>
      </c>
      <c r="J362" s="1">
        <f>AVERAGE(E351:E362)</f>
        <v>87594.333333333328</v>
      </c>
      <c r="K362" s="2">
        <f>AVERAGE(F351:F362)</f>
        <v>4.8759091666666672</v>
      </c>
    </row>
    <row r="363" spans="1:11" x14ac:dyDescent="0.2">
      <c r="A363">
        <v>2006</v>
      </c>
      <c r="B363">
        <v>1</v>
      </c>
      <c r="C363" s="1">
        <v>1799749</v>
      </c>
      <c r="D363" s="1">
        <v>1710635</v>
      </c>
      <c r="E363" s="1">
        <v>89114</v>
      </c>
      <c r="F363" s="2">
        <v>4.9514699999999996</v>
      </c>
    </row>
    <row r="364" spans="1:11" x14ac:dyDescent="0.2">
      <c r="A364">
        <v>2006</v>
      </c>
      <c r="B364">
        <v>2</v>
      </c>
      <c r="C364" s="1">
        <v>1800865</v>
      </c>
      <c r="D364" s="1">
        <v>1713554</v>
      </c>
      <c r="E364" s="1">
        <v>87311</v>
      </c>
      <c r="F364" s="2">
        <v>4.8482799999999999</v>
      </c>
    </row>
    <row r="365" spans="1:11" x14ac:dyDescent="0.2">
      <c r="A365">
        <v>2006</v>
      </c>
      <c r="B365">
        <v>3</v>
      </c>
      <c r="C365" s="1">
        <v>1806821</v>
      </c>
      <c r="D365" s="1">
        <v>1725450</v>
      </c>
      <c r="E365" s="1">
        <v>81371</v>
      </c>
      <c r="F365" s="2">
        <v>4.5035499999999997</v>
      </c>
    </row>
    <row r="366" spans="1:11" x14ac:dyDescent="0.2">
      <c r="A366">
        <v>2006</v>
      </c>
      <c r="B366">
        <v>4</v>
      </c>
      <c r="C366" s="1">
        <v>1806055</v>
      </c>
      <c r="D366" s="1">
        <v>1732930</v>
      </c>
      <c r="E366" s="1">
        <v>73125</v>
      </c>
      <c r="F366" s="2">
        <v>4.0488799999999996</v>
      </c>
    </row>
    <row r="367" spans="1:11" x14ac:dyDescent="0.2">
      <c r="A367">
        <v>2006</v>
      </c>
      <c r="B367">
        <v>5</v>
      </c>
      <c r="C367" s="1">
        <v>1823180</v>
      </c>
      <c r="D367" s="1">
        <v>1746796</v>
      </c>
      <c r="E367" s="1">
        <v>76384</v>
      </c>
      <c r="F367" s="2">
        <v>4.1896000000000004</v>
      </c>
    </row>
    <row r="368" spans="1:11" x14ac:dyDescent="0.2">
      <c r="A368">
        <v>2006</v>
      </c>
      <c r="B368">
        <v>6</v>
      </c>
      <c r="C368" s="1">
        <v>1844286</v>
      </c>
      <c r="D368" s="1">
        <v>1762801</v>
      </c>
      <c r="E368" s="1">
        <v>81485</v>
      </c>
      <c r="F368" s="2">
        <v>4.4182399999999999</v>
      </c>
    </row>
    <row r="369" spans="1:11" x14ac:dyDescent="0.2">
      <c r="A369">
        <v>2006</v>
      </c>
      <c r="B369">
        <v>7</v>
      </c>
      <c r="C369" s="1">
        <v>1862869</v>
      </c>
      <c r="D369" s="1">
        <v>1774895</v>
      </c>
      <c r="E369" s="1">
        <v>87974</v>
      </c>
      <c r="F369" s="2">
        <v>4.7225000000000001</v>
      </c>
    </row>
    <row r="370" spans="1:11" x14ac:dyDescent="0.2">
      <c r="A370">
        <v>2006</v>
      </c>
      <c r="B370">
        <v>8</v>
      </c>
      <c r="C370" s="1">
        <v>1851537</v>
      </c>
      <c r="D370" s="1">
        <v>1767185</v>
      </c>
      <c r="E370" s="1">
        <v>84352</v>
      </c>
      <c r="F370" s="2">
        <v>4.5557800000000004</v>
      </c>
    </row>
    <row r="371" spans="1:11" x14ac:dyDescent="0.2">
      <c r="A371">
        <v>2006</v>
      </c>
      <c r="B371">
        <v>9</v>
      </c>
      <c r="C371" s="1">
        <v>1827708</v>
      </c>
      <c r="D371" s="1">
        <v>1750345</v>
      </c>
      <c r="E371" s="1">
        <v>77363</v>
      </c>
      <c r="F371" s="2">
        <v>4.2327899999999996</v>
      </c>
    </row>
    <row r="372" spans="1:11" x14ac:dyDescent="0.2">
      <c r="A372">
        <v>2006</v>
      </c>
      <c r="B372">
        <v>10</v>
      </c>
      <c r="C372" s="1">
        <v>1839775</v>
      </c>
      <c r="D372" s="1">
        <v>1767443</v>
      </c>
      <c r="E372" s="1">
        <v>72332</v>
      </c>
      <c r="F372" s="2">
        <v>3.9315699999999998</v>
      </c>
    </row>
    <row r="373" spans="1:11" x14ac:dyDescent="0.2">
      <c r="A373">
        <v>2006</v>
      </c>
      <c r="B373">
        <v>11</v>
      </c>
      <c r="C373" s="1">
        <v>1843394</v>
      </c>
      <c r="D373" s="1">
        <v>1769038</v>
      </c>
      <c r="E373" s="1">
        <v>74356</v>
      </c>
      <c r="F373" s="2">
        <v>4.0336499999999997</v>
      </c>
    </row>
    <row r="374" spans="1:11" x14ac:dyDescent="0.2">
      <c r="A374">
        <v>2006</v>
      </c>
      <c r="B374">
        <v>12</v>
      </c>
      <c r="C374" s="1">
        <v>1837579</v>
      </c>
      <c r="D374" s="1">
        <v>1769225</v>
      </c>
      <c r="E374" s="1">
        <v>68354</v>
      </c>
      <c r="F374" s="2">
        <v>3.7197900000000002</v>
      </c>
      <c r="H374" s="1">
        <f>AVERAGE(C363:C374)</f>
        <v>1828651.5</v>
      </c>
      <c r="I374" s="1">
        <f>AVERAGE(D363:D374)</f>
        <v>1749191.4166666667</v>
      </c>
      <c r="J374" s="1">
        <f>AVERAGE(E363:E374)</f>
        <v>79460.083333333328</v>
      </c>
      <c r="K374" s="2">
        <f>AVERAGE(F363:F374)</f>
        <v>4.3463416666666674</v>
      </c>
    </row>
    <row r="375" spans="1:11" x14ac:dyDescent="0.2">
      <c r="A375">
        <v>2007</v>
      </c>
      <c r="B375">
        <v>1</v>
      </c>
      <c r="C375" s="1">
        <v>1833077</v>
      </c>
      <c r="D375" s="1">
        <v>1744391</v>
      </c>
      <c r="E375" s="1">
        <v>88686</v>
      </c>
      <c r="F375" s="2">
        <v>4.8380900000000002</v>
      </c>
    </row>
    <row r="376" spans="1:11" x14ac:dyDescent="0.2">
      <c r="A376">
        <v>2007</v>
      </c>
      <c r="B376">
        <v>2</v>
      </c>
      <c r="C376" s="1">
        <v>1829784</v>
      </c>
      <c r="D376" s="1">
        <v>1743701</v>
      </c>
      <c r="E376" s="1">
        <v>86083</v>
      </c>
      <c r="F376" s="2">
        <v>4.7045399999999997</v>
      </c>
    </row>
    <row r="377" spans="1:11" x14ac:dyDescent="0.2">
      <c r="A377">
        <v>2007</v>
      </c>
      <c r="B377">
        <v>3</v>
      </c>
      <c r="C377" s="1">
        <v>1836206</v>
      </c>
      <c r="D377" s="1">
        <v>1756063</v>
      </c>
      <c r="E377" s="1">
        <v>80143</v>
      </c>
      <c r="F377" s="2">
        <v>4.3646000000000003</v>
      </c>
    </row>
    <row r="378" spans="1:11" x14ac:dyDescent="0.2">
      <c r="A378">
        <v>2007</v>
      </c>
      <c r="B378">
        <v>4</v>
      </c>
      <c r="C378" s="1">
        <v>1832720</v>
      </c>
      <c r="D378" s="1">
        <v>1758802</v>
      </c>
      <c r="E378" s="1">
        <v>73918</v>
      </c>
      <c r="F378" s="2">
        <v>4.0332400000000002</v>
      </c>
    </row>
    <row r="379" spans="1:11" x14ac:dyDescent="0.2">
      <c r="A379">
        <v>2007</v>
      </c>
      <c r="B379">
        <v>5</v>
      </c>
      <c r="C379" s="1">
        <v>1850520</v>
      </c>
      <c r="D379" s="1">
        <v>1772718</v>
      </c>
      <c r="E379" s="1">
        <v>77802</v>
      </c>
      <c r="F379" s="2">
        <v>4.2043299999999997</v>
      </c>
    </row>
    <row r="380" spans="1:11" x14ac:dyDescent="0.2">
      <c r="A380">
        <v>2007</v>
      </c>
      <c r="B380">
        <v>6</v>
      </c>
      <c r="C380" s="1">
        <v>1872630</v>
      </c>
      <c r="D380" s="1">
        <v>1788878</v>
      </c>
      <c r="E380" s="1">
        <v>83752</v>
      </c>
      <c r="F380" s="2">
        <v>4.4724300000000001</v>
      </c>
    </row>
    <row r="381" spans="1:11" x14ac:dyDescent="0.2">
      <c r="A381">
        <v>2007</v>
      </c>
      <c r="B381">
        <v>7</v>
      </c>
      <c r="C381" s="1">
        <v>1890609</v>
      </c>
      <c r="D381" s="1">
        <v>1800743</v>
      </c>
      <c r="E381" s="1">
        <v>89866</v>
      </c>
      <c r="F381" s="2">
        <v>4.7532800000000002</v>
      </c>
    </row>
    <row r="382" spans="1:11" x14ac:dyDescent="0.2">
      <c r="A382">
        <v>2007</v>
      </c>
      <c r="B382">
        <v>8</v>
      </c>
      <c r="C382" s="1">
        <v>1873302</v>
      </c>
      <c r="D382" s="1">
        <v>1787142</v>
      </c>
      <c r="E382" s="1">
        <v>86160</v>
      </c>
      <c r="F382" s="2">
        <v>4.5993700000000004</v>
      </c>
    </row>
    <row r="383" spans="1:11" x14ac:dyDescent="0.2">
      <c r="A383">
        <v>2007</v>
      </c>
      <c r="B383">
        <v>9</v>
      </c>
      <c r="C383" s="1">
        <v>1856385</v>
      </c>
      <c r="D383" s="1">
        <v>1774758</v>
      </c>
      <c r="E383" s="1">
        <v>81627</v>
      </c>
      <c r="F383" s="2">
        <v>4.3970900000000004</v>
      </c>
    </row>
    <row r="384" spans="1:11" x14ac:dyDescent="0.2">
      <c r="A384">
        <v>2007</v>
      </c>
      <c r="B384">
        <v>10</v>
      </c>
      <c r="C384" s="1">
        <v>1866132</v>
      </c>
      <c r="D384" s="1">
        <v>1784362</v>
      </c>
      <c r="E384" s="1">
        <v>81770</v>
      </c>
      <c r="F384" s="2">
        <v>4.3817899999999996</v>
      </c>
    </row>
    <row r="385" spans="1:11" x14ac:dyDescent="0.2">
      <c r="A385">
        <v>2007</v>
      </c>
      <c r="B385">
        <v>11</v>
      </c>
      <c r="C385" s="1">
        <v>1872451</v>
      </c>
      <c r="D385" s="1">
        <v>1787491</v>
      </c>
      <c r="E385" s="1">
        <v>84960</v>
      </c>
      <c r="F385" s="2">
        <v>4.5373700000000001</v>
      </c>
    </row>
    <row r="386" spans="1:11" x14ac:dyDescent="0.2">
      <c r="A386">
        <v>2007</v>
      </c>
      <c r="B386">
        <v>12</v>
      </c>
      <c r="C386" s="1">
        <v>1860693</v>
      </c>
      <c r="D386" s="1">
        <v>1778862</v>
      </c>
      <c r="E386" s="1">
        <v>81831</v>
      </c>
      <c r="F386" s="2">
        <v>4.3978799999999998</v>
      </c>
      <c r="H386" s="1">
        <f>AVERAGE(C375:C386)</f>
        <v>1856209.0833333333</v>
      </c>
      <c r="I386" s="1">
        <f>AVERAGE(D375:D386)</f>
        <v>1773159.25</v>
      </c>
      <c r="J386" s="1">
        <f>AVERAGE(E375:E386)</f>
        <v>83049.833333333328</v>
      </c>
      <c r="K386" s="2">
        <f>AVERAGE(F375:F386)</f>
        <v>4.4736675000000004</v>
      </c>
    </row>
    <row r="387" spans="1:11" x14ac:dyDescent="0.2">
      <c r="A387">
        <v>2008</v>
      </c>
      <c r="B387">
        <v>1</v>
      </c>
      <c r="C387" s="1">
        <v>1859684</v>
      </c>
      <c r="D387" s="1">
        <v>1759063</v>
      </c>
      <c r="E387" s="1">
        <v>100621</v>
      </c>
      <c r="F387" s="2">
        <v>5.4106500000000004</v>
      </c>
    </row>
    <row r="388" spans="1:11" x14ac:dyDescent="0.2">
      <c r="A388">
        <v>2008</v>
      </c>
      <c r="B388">
        <v>2</v>
      </c>
      <c r="C388" s="1">
        <v>1855566</v>
      </c>
      <c r="D388" s="1">
        <v>1755349</v>
      </c>
      <c r="E388" s="1">
        <v>100217</v>
      </c>
      <c r="F388" s="2">
        <v>5.4008900000000004</v>
      </c>
    </row>
    <row r="389" spans="1:11" x14ac:dyDescent="0.2">
      <c r="A389">
        <v>2008</v>
      </c>
      <c r="B389">
        <v>3</v>
      </c>
      <c r="C389" s="1">
        <v>1862227</v>
      </c>
      <c r="D389" s="1">
        <v>1763818</v>
      </c>
      <c r="E389" s="1">
        <v>98409</v>
      </c>
      <c r="F389" s="2">
        <v>5.2844800000000003</v>
      </c>
    </row>
    <row r="390" spans="1:11" x14ac:dyDescent="0.2">
      <c r="A390">
        <v>2008</v>
      </c>
      <c r="B390">
        <v>4</v>
      </c>
      <c r="C390" s="1">
        <v>1859175</v>
      </c>
      <c r="D390" s="1">
        <v>1770608</v>
      </c>
      <c r="E390" s="1">
        <v>88567</v>
      </c>
      <c r="F390" s="2">
        <v>4.7637799999999997</v>
      </c>
    </row>
    <row r="391" spans="1:11" x14ac:dyDescent="0.2">
      <c r="A391">
        <v>2008</v>
      </c>
      <c r="B391">
        <v>5</v>
      </c>
      <c r="C391" s="1">
        <v>1878878</v>
      </c>
      <c r="D391" s="1">
        <v>1780184</v>
      </c>
      <c r="E391" s="1">
        <v>98694</v>
      </c>
      <c r="F391" s="2">
        <v>5.2528199999999998</v>
      </c>
    </row>
    <row r="392" spans="1:11" x14ac:dyDescent="0.2">
      <c r="A392">
        <v>2008</v>
      </c>
      <c r="B392">
        <v>6</v>
      </c>
      <c r="C392" s="1">
        <v>1898926</v>
      </c>
      <c r="D392" s="1">
        <v>1792702</v>
      </c>
      <c r="E392" s="1">
        <v>106224</v>
      </c>
      <c r="F392" s="2">
        <v>5.5938999999999997</v>
      </c>
    </row>
    <row r="393" spans="1:11" x14ac:dyDescent="0.2">
      <c r="A393">
        <v>2008</v>
      </c>
      <c r="B393">
        <v>7</v>
      </c>
      <c r="C393" s="1">
        <v>1916095</v>
      </c>
      <c r="D393" s="1">
        <v>1800970</v>
      </c>
      <c r="E393" s="1">
        <v>115125</v>
      </c>
      <c r="F393" s="2">
        <v>6.0083099999999998</v>
      </c>
    </row>
    <row r="394" spans="1:11" x14ac:dyDescent="0.2">
      <c r="A394">
        <v>2008</v>
      </c>
      <c r="B394">
        <v>8</v>
      </c>
      <c r="C394" s="1">
        <v>1903576</v>
      </c>
      <c r="D394" s="1">
        <v>1786324</v>
      </c>
      <c r="E394" s="1">
        <v>117252</v>
      </c>
      <c r="F394" s="2">
        <v>6.1595599999999999</v>
      </c>
    </row>
    <row r="395" spans="1:11" x14ac:dyDescent="0.2">
      <c r="A395">
        <v>2008</v>
      </c>
      <c r="B395">
        <v>9</v>
      </c>
      <c r="C395" s="1">
        <v>1882477</v>
      </c>
      <c r="D395" s="1">
        <v>1770180</v>
      </c>
      <c r="E395" s="1">
        <v>112297</v>
      </c>
      <c r="F395" s="2">
        <v>5.9653799999999997</v>
      </c>
    </row>
    <row r="396" spans="1:11" x14ac:dyDescent="0.2">
      <c r="A396">
        <v>2008</v>
      </c>
      <c r="B396">
        <v>10</v>
      </c>
      <c r="C396" s="1">
        <v>1892967</v>
      </c>
      <c r="D396" s="1">
        <v>1779479</v>
      </c>
      <c r="E396" s="1">
        <v>113488</v>
      </c>
      <c r="F396" s="2">
        <v>5.9952399999999999</v>
      </c>
    </row>
    <row r="397" spans="1:11" x14ac:dyDescent="0.2">
      <c r="A397">
        <v>2008</v>
      </c>
      <c r="B397">
        <v>11</v>
      </c>
      <c r="C397" s="1">
        <v>1890389</v>
      </c>
      <c r="D397" s="1">
        <v>1774498</v>
      </c>
      <c r="E397" s="1">
        <v>115891</v>
      </c>
      <c r="F397" s="2">
        <v>6.1305399999999999</v>
      </c>
    </row>
    <row r="398" spans="1:11" x14ac:dyDescent="0.2">
      <c r="A398">
        <v>2008</v>
      </c>
      <c r="B398">
        <v>12</v>
      </c>
      <c r="C398" s="1">
        <v>1877485</v>
      </c>
      <c r="D398" s="1">
        <v>1762996</v>
      </c>
      <c r="E398" s="1">
        <v>114489</v>
      </c>
      <c r="F398" s="2">
        <v>6.0979999999999999</v>
      </c>
      <c r="H398" s="1">
        <f>AVERAGE(C387:C398)</f>
        <v>1881453.75</v>
      </c>
      <c r="I398" s="1">
        <f>AVERAGE(D387:D398)</f>
        <v>1774680.9166666667</v>
      </c>
      <c r="J398" s="1">
        <f>AVERAGE(E387:E398)</f>
        <v>106772.83333333333</v>
      </c>
      <c r="K398" s="2">
        <f>AVERAGE(F387:F398)</f>
        <v>5.6719625000000002</v>
      </c>
    </row>
    <row r="399" spans="1:11" x14ac:dyDescent="0.2">
      <c r="A399">
        <v>2009</v>
      </c>
      <c r="B399">
        <v>1</v>
      </c>
      <c r="C399" s="1">
        <v>1871420</v>
      </c>
      <c r="D399" s="1">
        <v>1734204</v>
      </c>
      <c r="E399" s="1">
        <v>137216</v>
      </c>
      <c r="F399" s="2">
        <v>7.3321899999999998</v>
      </c>
    </row>
    <row r="400" spans="1:11" x14ac:dyDescent="0.2">
      <c r="A400">
        <v>2009</v>
      </c>
      <c r="B400">
        <v>2</v>
      </c>
      <c r="C400" s="1">
        <v>1869648</v>
      </c>
      <c r="D400" s="1">
        <v>1729498</v>
      </c>
      <c r="E400" s="1">
        <v>140150</v>
      </c>
      <c r="F400" s="2">
        <v>7.4960599999999999</v>
      </c>
    </row>
    <row r="401" spans="1:11" x14ac:dyDescent="0.2">
      <c r="A401">
        <v>2009</v>
      </c>
      <c r="B401">
        <v>3</v>
      </c>
      <c r="C401" s="1">
        <v>1872369</v>
      </c>
      <c r="D401" s="1">
        <v>1731453</v>
      </c>
      <c r="E401" s="1">
        <v>140916</v>
      </c>
      <c r="F401" s="2">
        <v>7.5260800000000003</v>
      </c>
    </row>
    <row r="402" spans="1:11" x14ac:dyDescent="0.2">
      <c r="A402">
        <v>2009</v>
      </c>
      <c r="B402">
        <v>4</v>
      </c>
      <c r="C402" s="1">
        <v>1873906</v>
      </c>
      <c r="D402" s="1">
        <v>1735776</v>
      </c>
      <c r="E402" s="1">
        <v>138130</v>
      </c>
      <c r="F402" s="2">
        <v>7.3712299999999997</v>
      </c>
    </row>
    <row r="403" spans="1:11" x14ac:dyDescent="0.2">
      <c r="A403">
        <v>2009</v>
      </c>
      <c r="B403">
        <v>5</v>
      </c>
      <c r="C403" s="1">
        <v>1889621</v>
      </c>
      <c r="D403" s="1">
        <v>1745834</v>
      </c>
      <c r="E403" s="1">
        <v>143787</v>
      </c>
      <c r="F403" s="2">
        <v>7.6093000000000002</v>
      </c>
    </row>
    <row r="404" spans="1:11" x14ac:dyDescent="0.2">
      <c r="A404">
        <v>2009</v>
      </c>
      <c r="B404">
        <v>6</v>
      </c>
      <c r="C404" s="1">
        <v>1910173</v>
      </c>
      <c r="D404" s="1">
        <v>1757701</v>
      </c>
      <c r="E404" s="1">
        <v>152472</v>
      </c>
      <c r="F404" s="2">
        <v>7.9821</v>
      </c>
    </row>
    <row r="405" spans="1:11" x14ac:dyDescent="0.2">
      <c r="A405">
        <v>2009</v>
      </c>
      <c r="B405">
        <v>7</v>
      </c>
      <c r="C405" s="1">
        <v>1928440</v>
      </c>
      <c r="D405" s="1">
        <v>1768285</v>
      </c>
      <c r="E405" s="1">
        <v>160155</v>
      </c>
      <c r="F405" s="2">
        <v>8.3048999999999999</v>
      </c>
    </row>
    <row r="406" spans="1:11" x14ac:dyDescent="0.2">
      <c r="A406">
        <v>2009</v>
      </c>
      <c r="B406">
        <v>8</v>
      </c>
      <c r="C406" s="1">
        <v>1914858</v>
      </c>
      <c r="D406" s="1">
        <v>1754019</v>
      </c>
      <c r="E406" s="1">
        <v>160839</v>
      </c>
      <c r="F406" s="2">
        <v>8.3995300000000004</v>
      </c>
    </row>
    <row r="407" spans="1:11" x14ac:dyDescent="0.2">
      <c r="A407">
        <v>2009</v>
      </c>
      <c r="B407">
        <v>9</v>
      </c>
      <c r="C407" s="1">
        <v>1889162</v>
      </c>
      <c r="D407" s="1">
        <v>1733046</v>
      </c>
      <c r="E407" s="1">
        <v>156116</v>
      </c>
      <c r="F407" s="2">
        <v>8.2637699999999992</v>
      </c>
    </row>
    <row r="408" spans="1:11" x14ac:dyDescent="0.2">
      <c r="A408">
        <v>2009</v>
      </c>
      <c r="B408">
        <v>10</v>
      </c>
      <c r="C408" s="1">
        <v>1895537</v>
      </c>
      <c r="D408" s="1">
        <v>1737958</v>
      </c>
      <c r="E408" s="1">
        <v>157579</v>
      </c>
      <c r="F408" s="2">
        <v>8.3131599999999999</v>
      </c>
    </row>
    <row r="409" spans="1:11" x14ac:dyDescent="0.2">
      <c r="A409">
        <v>2009</v>
      </c>
      <c r="B409">
        <v>11</v>
      </c>
      <c r="C409" s="1">
        <v>1896550</v>
      </c>
      <c r="D409" s="1">
        <v>1738780</v>
      </c>
      <c r="E409" s="1">
        <v>157770</v>
      </c>
      <c r="F409" s="2">
        <v>8.3187899999999999</v>
      </c>
    </row>
    <row r="410" spans="1:11" x14ac:dyDescent="0.2">
      <c r="A410">
        <v>2009</v>
      </c>
      <c r="B410">
        <v>12</v>
      </c>
      <c r="C410" s="1">
        <v>1881240</v>
      </c>
      <c r="D410" s="1">
        <v>1725098</v>
      </c>
      <c r="E410" s="1">
        <v>156142</v>
      </c>
      <c r="F410" s="2">
        <v>8.2999500000000008</v>
      </c>
      <c r="H410" s="1">
        <f>AVERAGE(C399:C410)</f>
        <v>1891077</v>
      </c>
      <c r="I410" s="1">
        <f>AVERAGE(D399:D410)</f>
        <v>1740971</v>
      </c>
      <c r="J410" s="1">
        <f>AVERAGE(E399:E410)</f>
        <v>150106</v>
      </c>
      <c r="K410" s="2">
        <f>AVERAGE(F399:F410)</f>
        <v>7.9347549999999982</v>
      </c>
    </row>
    <row r="411" spans="1:11" x14ac:dyDescent="0.2">
      <c r="A411">
        <v>2010</v>
      </c>
      <c r="B411">
        <v>1</v>
      </c>
      <c r="C411" s="1">
        <v>1880550</v>
      </c>
      <c r="D411" s="1">
        <v>1701235</v>
      </c>
      <c r="E411" s="1">
        <v>179315</v>
      </c>
      <c r="F411" s="2">
        <v>9.5352399999999999</v>
      </c>
    </row>
    <row r="412" spans="1:11" x14ac:dyDescent="0.2">
      <c r="A412">
        <v>2010</v>
      </c>
      <c r="B412">
        <v>2</v>
      </c>
      <c r="C412" s="1">
        <v>1879796</v>
      </c>
      <c r="D412" s="1">
        <v>1701452</v>
      </c>
      <c r="E412" s="1">
        <v>178344</v>
      </c>
      <c r="F412" s="2">
        <v>9.4874100000000006</v>
      </c>
    </row>
    <row r="413" spans="1:11" x14ac:dyDescent="0.2">
      <c r="A413">
        <v>2010</v>
      </c>
      <c r="B413">
        <v>3</v>
      </c>
      <c r="C413" s="1">
        <v>1886078</v>
      </c>
      <c r="D413" s="1">
        <v>1711698</v>
      </c>
      <c r="E413" s="1">
        <v>174380</v>
      </c>
      <c r="F413" s="2">
        <v>9.2456399999999999</v>
      </c>
    </row>
    <row r="414" spans="1:11" x14ac:dyDescent="0.2">
      <c r="A414">
        <v>2010</v>
      </c>
      <c r="B414">
        <v>4</v>
      </c>
      <c r="C414" s="1">
        <v>1897909</v>
      </c>
      <c r="D414" s="1">
        <v>1729553</v>
      </c>
      <c r="E414" s="1">
        <v>168356</v>
      </c>
      <c r="F414" s="2">
        <v>8.8705999999999996</v>
      </c>
    </row>
    <row r="415" spans="1:11" x14ac:dyDescent="0.2">
      <c r="A415">
        <v>2010</v>
      </c>
      <c r="B415">
        <v>5</v>
      </c>
      <c r="C415" s="1">
        <v>1914400</v>
      </c>
      <c r="D415" s="1">
        <v>1744023</v>
      </c>
      <c r="E415" s="1">
        <v>170377</v>
      </c>
      <c r="F415" s="2">
        <v>8.8997600000000006</v>
      </c>
    </row>
    <row r="416" spans="1:11" x14ac:dyDescent="0.2">
      <c r="A416">
        <v>2010</v>
      </c>
      <c r="B416">
        <v>6</v>
      </c>
      <c r="C416" s="1">
        <v>1931026</v>
      </c>
      <c r="D416" s="1">
        <v>1755839</v>
      </c>
      <c r="E416" s="1">
        <v>175187</v>
      </c>
      <c r="F416" s="2">
        <v>9.0722199999999997</v>
      </c>
    </row>
    <row r="417" spans="1:11" x14ac:dyDescent="0.2">
      <c r="A417">
        <v>2010</v>
      </c>
      <c r="B417">
        <v>7</v>
      </c>
      <c r="C417" s="1">
        <v>1949252</v>
      </c>
      <c r="D417" s="1">
        <v>1767051</v>
      </c>
      <c r="E417" s="1">
        <v>182201</v>
      </c>
      <c r="F417" s="2">
        <v>9.3472299999999997</v>
      </c>
    </row>
    <row r="418" spans="1:11" x14ac:dyDescent="0.2">
      <c r="A418">
        <v>2010</v>
      </c>
      <c r="B418">
        <v>8</v>
      </c>
      <c r="C418" s="1">
        <v>1939623</v>
      </c>
      <c r="D418" s="1">
        <v>1758396</v>
      </c>
      <c r="E418" s="1">
        <v>181227</v>
      </c>
      <c r="F418" s="2">
        <v>9.3434100000000004</v>
      </c>
    </row>
    <row r="419" spans="1:11" x14ac:dyDescent="0.2">
      <c r="A419">
        <v>2010</v>
      </c>
      <c r="B419">
        <v>9</v>
      </c>
      <c r="C419" s="1">
        <v>1916032</v>
      </c>
      <c r="D419" s="1">
        <v>1743555</v>
      </c>
      <c r="E419" s="1">
        <v>172477</v>
      </c>
      <c r="F419" s="2">
        <v>9.0017800000000001</v>
      </c>
    </row>
    <row r="420" spans="1:11" x14ac:dyDescent="0.2">
      <c r="A420">
        <v>2010</v>
      </c>
      <c r="B420">
        <v>10</v>
      </c>
      <c r="C420" s="1">
        <v>1920967</v>
      </c>
      <c r="D420" s="1">
        <v>1749577</v>
      </c>
      <c r="E420" s="1">
        <v>171390</v>
      </c>
      <c r="F420" s="2">
        <v>8.9220699999999997</v>
      </c>
    </row>
    <row r="421" spans="1:11" x14ac:dyDescent="0.2">
      <c r="A421">
        <v>2010</v>
      </c>
      <c r="B421">
        <v>11</v>
      </c>
      <c r="C421" s="1">
        <v>1918471</v>
      </c>
      <c r="D421" s="1">
        <v>1746666</v>
      </c>
      <c r="E421" s="1">
        <v>171805</v>
      </c>
      <c r="F421" s="2">
        <v>8.9553100000000008</v>
      </c>
    </row>
    <row r="422" spans="1:11" x14ac:dyDescent="0.2">
      <c r="A422">
        <v>2010</v>
      </c>
      <c r="B422">
        <v>12</v>
      </c>
      <c r="C422" s="1">
        <v>1906439</v>
      </c>
      <c r="D422" s="1">
        <v>1740348</v>
      </c>
      <c r="E422" s="1">
        <v>166091</v>
      </c>
      <c r="F422" s="2">
        <v>8.7121099999999991</v>
      </c>
      <c r="H422" s="1">
        <f>AVERAGE(C411:C422)</f>
        <v>1911711.9166666667</v>
      </c>
      <c r="I422" s="1">
        <f>AVERAGE(D411:D422)</f>
        <v>1737449.4166666667</v>
      </c>
      <c r="J422" s="1">
        <f>AVERAGE(E411:E422)</f>
        <v>174262.5</v>
      </c>
      <c r="K422" s="2">
        <f>AVERAGE(F411:F422)</f>
        <v>9.1160650000000008</v>
      </c>
    </row>
    <row r="423" spans="1:11" x14ac:dyDescent="0.2">
      <c r="A423">
        <v>2011</v>
      </c>
      <c r="B423">
        <v>1</v>
      </c>
      <c r="C423" s="1">
        <v>1906336</v>
      </c>
      <c r="D423" s="1">
        <v>1720138</v>
      </c>
      <c r="E423" s="1">
        <v>186198</v>
      </c>
      <c r="F423" s="2">
        <v>9.7673199999999998</v>
      </c>
    </row>
    <row r="424" spans="1:11" x14ac:dyDescent="0.2">
      <c r="A424">
        <v>2011</v>
      </c>
      <c r="B424">
        <v>2</v>
      </c>
      <c r="C424" s="1">
        <v>1904085</v>
      </c>
      <c r="D424" s="1">
        <v>1720552</v>
      </c>
      <c r="E424" s="1">
        <v>183533</v>
      </c>
      <c r="F424" s="2">
        <v>9.6389099999999992</v>
      </c>
    </row>
    <row r="425" spans="1:11" x14ac:dyDescent="0.2">
      <c r="A425">
        <v>2011</v>
      </c>
      <c r="B425">
        <v>3</v>
      </c>
      <c r="C425" s="1">
        <v>1909755</v>
      </c>
      <c r="D425" s="1">
        <v>1731483</v>
      </c>
      <c r="E425" s="1">
        <v>178272</v>
      </c>
      <c r="F425" s="2">
        <v>9.3348099999999992</v>
      </c>
    </row>
    <row r="426" spans="1:11" x14ac:dyDescent="0.2">
      <c r="A426">
        <v>2011</v>
      </c>
      <c r="B426">
        <v>4</v>
      </c>
      <c r="C426" s="1">
        <v>1906910</v>
      </c>
      <c r="D426" s="1">
        <v>1739359</v>
      </c>
      <c r="E426" s="1">
        <v>167551</v>
      </c>
      <c r="F426" s="2">
        <v>8.7865199999999994</v>
      </c>
    </row>
    <row r="427" spans="1:11" x14ac:dyDescent="0.2">
      <c r="A427">
        <v>2011</v>
      </c>
      <c r="B427">
        <v>5</v>
      </c>
      <c r="C427" s="1">
        <v>1922502</v>
      </c>
      <c r="D427" s="1">
        <v>1751887</v>
      </c>
      <c r="E427" s="1">
        <v>170615</v>
      </c>
      <c r="F427" s="2">
        <v>8.8746299999999998</v>
      </c>
    </row>
    <row r="428" spans="1:11" x14ac:dyDescent="0.2">
      <c r="A428">
        <v>2011</v>
      </c>
      <c r="B428">
        <v>6</v>
      </c>
      <c r="C428" s="1">
        <v>1934120</v>
      </c>
      <c r="D428" s="1">
        <v>1759499</v>
      </c>
      <c r="E428" s="1">
        <v>174621</v>
      </c>
      <c r="F428" s="2">
        <v>9.0284499999999994</v>
      </c>
    </row>
    <row r="429" spans="1:11" x14ac:dyDescent="0.2">
      <c r="A429">
        <v>2011</v>
      </c>
      <c r="B429">
        <v>7</v>
      </c>
      <c r="C429" s="1">
        <v>1945527</v>
      </c>
      <c r="D429" s="1">
        <v>1768357</v>
      </c>
      <c r="E429" s="1">
        <v>177170</v>
      </c>
      <c r="F429" s="2">
        <v>9.1065299999999993</v>
      </c>
    </row>
    <row r="430" spans="1:11" x14ac:dyDescent="0.2">
      <c r="A430">
        <v>2011</v>
      </c>
      <c r="B430">
        <v>8</v>
      </c>
      <c r="C430" s="1">
        <v>1930253</v>
      </c>
      <c r="D430" s="1">
        <v>1758503</v>
      </c>
      <c r="E430" s="1">
        <v>171750</v>
      </c>
      <c r="F430" s="2">
        <v>8.8978000000000002</v>
      </c>
    </row>
    <row r="431" spans="1:11" x14ac:dyDescent="0.2">
      <c r="A431">
        <v>2011</v>
      </c>
      <c r="B431">
        <v>9</v>
      </c>
      <c r="C431" s="1">
        <v>1907821</v>
      </c>
      <c r="D431" s="1">
        <v>1746732</v>
      </c>
      <c r="E431" s="1">
        <v>161089</v>
      </c>
      <c r="F431" s="2">
        <v>8.4436099999999996</v>
      </c>
    </row>
    <row r="432" spans="1:11" x14ac:dyDescent="0.2">
      <c r="A432">
        <v>2011</v>
      </c>
      <c r="B432">
        <v>10</v>
      </c>
      <c r="C432" s="1">
        <v>1910440</v>
      </c>
      <c r="D432" s="1">
        <v>1753975</v>
      </c>
      <c r="E432" s="1">
        <v>156465</v>
      </c>
      <c r="F432" s="2">
        <v>8.19</v>
      </c>
    </row>
    <row r="433" spans="1:11" x14ac:dyDescent="0.2">
      <c r="A433">
        <v>2011</v>
      </c>
      <c r="B433">
        <v>11</v>
      </c>
      <c r="C433" s="1">
        <v>1905864</v>
      </c>
      <c r="D433" s="1">
        <v>1753900</v>
      </c>
      <c r="E433" s="1">
        <v>151964</v>
      </c>
      <c r="F433" s="2">
        <v>7.9734999999999996</v>
      </c>
    </row>
    <row r="434" spans="1:11" x14ac:dyDescent="0.2">
      <c r="A434">
        <v>2011</v>
      </c>
      <c r="B434">
        <v>12</v>
      </c>
      <c r="C434" s="1">
        <v>1893678</v>
      </c>
      <c r="D434" s="1">
        <v>1747213</v>
      </c>
      <c r="E434" s="1">
        <v>146465</v>
      </c>
      <c r="F434" s="2">
        <v>7.7344200000000001</v>
      </c>
      <c r="H434" s="1">
        <f>AVERAGE(C423:C434)</f>
        <v>1914774.25</v>
      </c>
      <c r="I434" s="1">
        <f>AVERAGE(D423:D434)</f>
        <v>1745966.5</v>
      </c>
      <c r="J434" s="1">
        <f>AVERAGE(E423:E434)</f>
        <v>168807.75</v>
      </c>
      <c r="K434" s="2">
        <f>AVERAGE(F423:F434)</f>
        <v>8.8147083333333338</v>
      </c>
    </row>
    <row r="435" spans="1:11" x14ac:dyDescent="0.2">
      <c r="A435">
        <v>2012</v>
      </c>
      <c r="B435">
        <v>1</v>
      </c>
      <c r="C435" s="1">
        <v>1885452</v>
      </c>
      <c r="D435" s="1">
        <v>1722105</v>
      </c>
      <c r="E435" s="1">
        <v>163347</v>
      </c>
      <c r="F435" s="2">
        <v>8.6635500000000008</v>
      </c>
    </row>
    <row r="436" spans="1:11" x14ac:dyDescent="0.2">
      <c r="A436">
        <v>2012</v>
      </c>
      <c r="B436">
        <v>2</v>
      </c>
      <c r="C436" s="1">
        <v>1884684</v>
      </c>
      <c r="D436" s="1">
        <v>1721827</v>
      </c>
      <c r="E436" s="1">
        <v>162857</v>
      </c>
      <c r="F436" s="2">
        <v>8.6410800000000005</v>
      </c>
    </row>
    <row r="437" spans="1:11" x14ac:dyDescent="0.2">
      <c r="A437">
        <v>2012</v>
      </c>
      <c r="B437">
        <v>3</v>
      </c>
      <c r="C437" s="1">
        <v>1889433</v>
      </c>
      <c r="D437" s="1">
        <v>1729058</v>
      </c>
      <c r="E437" s="1">
        <v>160375</v>
      </c>
      <c r="F437" s="2">
        <v>8.4879999999999995</v>
      </c>
    </row>
    <row r="438" spans="1:11" x14ac:dyDescent="0.2">
      <c r="A438">
        <v>2012</v>
      </c>
      <c r="B438">
        <v>4</v>
      </c>
      <c r="C438" s="1">
        <v>1879729</v>
      </c>
      <c r="D438" s="1">
        <v>1728433</v>
      </c>
      <c r="E438" s="1">
        <v>151296</v>
      </c>
      <c r="F438" s="2">
        <v>8.0488199999999992</v>
      </c>
    </row>
    <row r="439" spans="1:11" x14ac:dyDescent="0.2">
      <c r="A439">
        <v>2012</v>
      </c>
      <c r="B439">
        <v>5</v>
      </c>
      <c r="C439" s="1">
        <v>1896030</v>
      </c>
      <c r="D439" s="1">
        <v>1739160</v>
      </c>
      <c r="E439" s="1">
        <v>156870</v>
      </c>
      <c r="F439" s="2">
        <v>8.2736000000000001</v>
      </c>
    </row>
    <row r="440" spans="1:11" x14ac:dyDescent="0.2">
      <c r="A440">
        <v>2012</v>
      </c>
      <c r="B440">
        <v>6</v>
      </c>
      <c r="C440" s="1">
        <v>1909407</v>
      </c>
      <c r="D440" s="1">
        <v>1744918</v>
      </c>
      <c r="E440" s="1">
        <v>164489</v>
      </c>
      <c r="F440" s="2">
        <v>8.6146600000000007</v>
      </c>
    </row>
    <row r="441" spans="1:11" x14ac:dyDescent="0.2">
      <c r="A441">
        <v>2012</v>
      </c>
      <c r="B441">
        <v>7</v>
      </c>
      <c r="C441" s="1">
        <v>1921016</v>
      </c>
      <c r="D441" s="1">
        <v>1750093</v>
      </c>
      <c r="E441" s="1">
        <v>170923</v>
      </c>
      <c r="F441" s="2">
        <v>8.8975299999999997</v>
      </c>
    </row>
    <row r="442" spans="1:11" x14ac:dyDescent="0.2">
      <c r="A442">
        <v>2012</v>
      </c>
      <c r="B442">
        <v>8</v>
      </c>
      <c r="C442" s="1">
        <v>1898263</v>
      </c>
      <c r="D442" s="1">
        <v>1730910</v>
      </c>
      <c r="E442" s="1">
        <v>167353</v>
      </c>
      <c r="F442" s="2">
        <v>8.8161100000000001</v>
      </c>
    </row>
    <row r="443" spans="1:11" x14ac:dyDescent="0.2">
      <c r="A443">
        <v>2012</v>
      </c>
      <c r="B443">
        <v>9</v>
      </c>
      <c r="C443" s="1">
        <v>1873822</v>
      </c>
      <c r="D443" s="1">
        <v>1719376</v>
      </c>
      <c r="E443" s="1">
        <v>154446</v>
      </c>
      <c r="F443" s="2">
        <v>8.2423000000000002</v>
      </c>
    </row>
    <row r="444" spans="1:11" x14ac:dyDescent="0.2">
      <c r="A444">
        <v>2012</v>
      </c>
      <c r="B444">
        <v>10</v>
      </c>
      <c r="C444" s="1">
        <v>1880150</v>
      </c>
      <c r="D444" s="1">
        <v>1728752</v>
      </c>
      <c r="E444" s="1">
        <v>151398</v>
      </c>
      <c r="F444" s="2">
        <v>8.0524400000000007</v>
      </c>
    </row>
    <row r="445" spans="1:11" x14ac:dyDescent="0.2">
      <c r="A445">
        <v>2012</v>
      </c>
      <c r="B445">
        <v>11</v>
      </c>
      <c r="C445" s="1">
        <v>1870709</v>
      </c>
      <c r="D445" s="1">
        <v>1724834</v>
      </c>
      <c r="E445" s="1">
        <v>145875</v>
      </c>
      <c r="F445" s="2">
        <v>7.7978500000000004</v>
      </c>
    </row>
    <row r="446" spans="1:11" x14ac:dyDescent="0.2">
      <c r="A446">
        <v>2012</v>
      </c>
      <c r="B446">
        <v>12</v>
      </c>
      <c r="C446" s="1">
        <v>1860329</v>
      </c>
      <c r="D446" s="1">
        <v>1718588</v>
      </c>
      <c r="E446" s="1">
        <v>141741</v>
      </c>
      <c r="F446" s="2">
        <v>7.6191399999999998</v>
      </c>
      <c r="H446" s="1">
        <f>AVERAGE(C435:C446)</f>
        <v>1887418.6666666667</v>
      </c>
      <c r="I446" s="1">
        <f>AVERAGE(D435:D446)</f>
        <v>1729837.8333333333</v>
      </c>
      <c r="J446" s="1">
        <f>AVERAGE(E435:E446)</f>
        <v>157580.83333333334</v>
      </c>
      <c r="K446" s="2">
        <f>AVERAGE(F435:F446)</f>
        <v>8.3462566666666671</v>
      </c>
    </row>
    <row r="447" spans="1:11" x14ac:dyDescent="0.2">
      <c r="A447">
        <v>2013</v>
      </c>
      <c r="B447">
        <v>1</v>
      </c>
      <c r="C447" s="1">
        <v>1849684</v>
      </c>
      <c r="D447" s="1">
        <v>1688115</v>
      </c>
      <c r="E447" s="1">
        <v>161569</v>
      </c>
      <c r="F447" s="2">
        <v>8.7349499999999995</v>
      </c>
    </row>
    <row r="448" spans="1:11" x14ac:dyDescent="0.2">
      <c r="A448">
        <v>2013</v>
      </c>
      <c r="B448">
        <v>2</v>
      </c>
      <c r="C448" s="1">
        <v>1845265</v>
      </c>
      <c r="D448" s="1">
        <v>1685696</v>
      </c>
      <c r="E448" s="1">
        <v>159569</v>
      </c>
      <c r="F448" s="2">
        <v>8.6474799999999998</v>
      </c>
    </row>
    <row r="449" spans="1:11" x14ac:dyDescent="0.2">
      <c r="A449">
        <v>2013</v>
      </c>
      <c r="B449">
        <v>3</v>
      </c>
      <c r="C449" s="1">
        <v>1847403</v>
      </c>
      <c r="D449" s="1">
        <v>1696512</v>
      </c>
      <c r="E449" s="1">
        <v>150891</v>
      </c>
      <c r="F449" s="2">
        <v>8.1677400000000002</v>
      </c>
    </row>
    <row r="450" spans="1:11" x14ac:dyDescent="0.2">
      <c r="A450">
        <v>2013</v>
      </c>
      <c r="B450">
        <v>4</v>
      </c>
      <c r="C450" s="1">
        <v>1846051</v>
      </c>
      <c r="D450" s="1">
        <v>1705020</v>
      </c>
      <c r="E450" s="1">
        <v>141031</v>
      </c>
      <c r="F450" s="2">
        <v>7.6395999999999997</v>
      </c>
    </row>
    <row r="451" spans="1:11" x14ac:dyDescent="0.2">
      <c r="A451">
        <v>2013</v>
      </c>
      <c r="B451">
        <v>5</v>
      </c>
      <c r="C451" s="1">
        <v>1870709</v>
      </c>
      <c r="D451" s="1">
        <v>1723123</v>
      </c>
      <c r="E451" s="1">
        <v>147586</v>
      </c>
      <c r="F451" s="2">
        <v>7.88931</v>
      </c>
    </row>
    <row r="452" spans="1:11" x14ac:dyDescent="0.2">
      <c r="A452">
        <v>2013</v>
      </c>
      <c r="B452">
        <v>6</v>
      </c>
      <c r="C452" s="1">
        <v>1888240</v>
      </c>
      <c r="D452" s="1">
        <v>1735497</v>
      </c>
      <c r="E452" s="1">
        <v>152743</v>
      </c>
      <c r="F452" s="2">
        <v>8.0891699999999993</v>
      </c>
    </row>
    <row r="453" spans="1:11" x14ac:dyDescent="0.2">
      <c r="A453">
        <v>2013</v>
      </c>
      <c r="B453">
        <v>7</v>
      </c>
      <c r="C453" s="1">
        <v>1904188</v>
      </c>
      <c r="D453" s="1">
        <v>1749171</v>
      </c>
      <c r="E453" s="1">
        <v>155017</v>
      </c>
      <c r="F453" s="2">
        <v>8.1408500000000004</v>
      </c>
    </row>
    <row r="454" spans="1:11" x14ac:dyDescent="0.2">
      <c r="A454">
        <v>2013</v>
      </c>
      <c r="B454">
        <v>8</v>
      </c>
      <c r="C454" s="1">
        <v>1877787</v>
      </c>
      <c r="D454" s="1">
        <v>1728927</v>
      </c>
      <c r="E454" s="1">
        <v>148860</v>
      </c>
      <c r="F454" s="2">
        <v>7.9274199999999997</v>
      </c>
    </row>
    <row r="455" spans="1:11" x14ac:dyDescent="0.2">
      <c r="A455">
        <v>2013</v>
      </c>
      <c r="B455">
        <v>9</v>
      </c>
      <c r="C455" s="1">
        <v>1858423</v>
      </c>
      <c r="D455" s="1">
        <v>1719494</v>
      </c>
      <c r="E455" s="1">
        <v>138929</v>
      </c>
      <c r="F455" s="2">
        <v>7.4756400000000003</v>
      </c>
    </row>
    <row r="456" spans="1:11" x14ac:dyDescent="0.2">
      <c r="A456">
        <v>2013</v>
      </c>
      <c r="B456">
        <v>10</v>
      </c>
      <c r="C456" s="1">
        <v>1856533</v>
      </c>
      <c r="D456" s="1">
        <v>1720309</v>
      </c>
      <c r="E456" s="1">
        <v>136224</v>
      </c>
      <c r="F456" s="2">
        <v>7.3375500000000002</v>
      </c>
    </row>
    <row r="457" spans="1:11" x14ac:dyDescent="0.2">
      <c r="A457">
        <v>2013</v>
      </c>
      <c r="B457">
        <v>11</v>
      </c>
      <c r="C457" s="1">
        <v>1860804</v>
      </c>
      <c r="D457" s="1">
        <v>1731552</v>
      </c>
      <c r="E457" s="1">
        <v>129252</v>
      </c>
      <c r="F457" s="2">
        <v>6.9460300000000004</v>
      </c>
    </row>
    <row r="458" spans="1:11" x14ac:dyDescent="0.2">
      <c r="A458">
        <v>2013</v>
      </c>
      <c r="B458">
        <v>12</v>
      </c>
      <c r="C458" s="1">
        <v>1854961</v>
      </c>
      <c r="D458" s="1">
        <v>1729754</v>
      </c>
      <c r="E458" s="1">
        <v>125207</v>
      </c>
      <c r="F458" s="2">
        <v>6.7498500000000003</v>
      </c>
      <c r="H458" s="1">
        <f>AVERAGE(C447:C458)</f>
        <v>1863337.3333333333</v>
      </c>
      <c r="I458" s="1">
        <f>AVERAGE(D447:D458)</f>
        <v>1717764.1666666667</v>
      </c>
      <c r="J458" s="1">
        <f>AVERAGE(E447:E458)</f>
        <v>145573.16666666666</v>
      </c>
      <c r="K458" s="2">
        <f>AVERAGE(F447:F458)</f>
        <v>7.8121325000000006</v>
      </c>
    </row>
    <row r="459" spans="1:11" x14ac:dyDescent="0.2">
      <c r="A459">
        <v>2014</v>
      </c>
      <c r="B459">
        <v>1</v>
      </c>
      <c r="C459" s="1">
        <v>1858919</v>
      </c>
      <c r="D459" s="1">
        <v>1716862</v>
      </c>
      <c r="E459" s="1">
        <v>142057</v>
      </c>
      <c r="F459" s="2">
        <v>7.6419100000000002</v>
      </c>
    </row>
    <row r="460" spans="1:11" x14ac:dyDescent="0.2">
      <c r="A460">
        <v>2014</v>
      </c>
      <c r="B460">
        <v>2</v>
      </c>
      <c r="C460" s="1">
        <v>1859563</v>
      </c>
      <c r="D460" s="1">
        <v>1719071</v>
      </c>
      <c r="E460" s="1">
        <v>140492</v>
      </c>
      <c r="F460" s="2">
        <v>7.55511</v>
      </c>
    </row>
    <row r="461" spans="1:11" x14ac:dyDescent="0.2">
      <c r="A461">
        <v>2014</v>
      </c>
      <c r="B461">
        <v>3</v>
      </c>
      <c r="C461" s="1">
        <v>1871967</v>
      </c>
      <c r="D461" s="1">
        <v>1736505</v>
      </c>
      <c r="E461" s="1">
        <v>135462</v>
      </c>
      <c r="F461" s="2">
        <v>7.2363499999999998</v>
      </c>
    </row>
    <row r="462" spans="1:11" x14ac:dyDescent="0.2">
      <c r="A462">
        <v>2014</v>
      </c>
      <c r="B462">
        <v>4</v>
      </c>
      <c r="C462" s="1">
        <v>1864153</v>
      </c>
      <c r="D462" s="1">
        <v>1744812</v>
      </c>
      <c r="E462" s="1">
        <v>119341</v>
      </c>
      <c r="F462" s="2">
        <v>6.4018899999999999</v>
      </c>
    </row>
    <row r="463" spans="1:11" x14ac:dyDescent="0.2">
      <c r="A463">
        <v>2014</v>
      </c>
      <c r="B463">
        <v>5</v>
      </c>
      <c r="C463" s="1">
        <v>1890617</v>
      </c>
      <c r="D463" s="1">
        <v>1765019</v>
      </c>
      <c r="E463" s="1">
        <v>125598</v>
      </c>
      <c r="F463" s="2">
        <v>6.64323</v>
      </c>
    </row>
    <row r="464" spans="1:11" x14ac:dyDescent="0.2">
      <c r="A464">
        <v>2014</v>
      </c>
      <c r="B464">
        <v>6</v>
      </c>
      <c r="C464" s="1">
        <v>1907796</v>
      </c>
      <c r="D464" s="1">
        <v>1779689</v>
      </c>
      <c r="E464" s="1">
        <v>128107</v>
      </c>
      <c r="F464" s="2">
        <v>6.7149200000000002</v>
      </c>
    </row>
    <row r="465" spans="1:11" x14ac:dyDescent="0.2">
      <c r="A465">
        <v>2014</v>
      </c>
      <c r="B465">
        <v>7</v>
      </c>
      <c r="C465" s="1">
        <v>1925494</v>
      </c>
      <c r="D465" s="1">
        <v>1793225</v>
      </c>
      <c r="E465" s="1">
        <v>132269</v>
      </c>
      <c r="F465" s="2">
        <v>6.8693499999999998</v>
      </c>
    </row>
    <row r="466" spans="1:11" x14ac:dyDescent="0.2">
      <c r="A466">
        <v>2014</v>
      </c>
      <c r="B466">
        <v>8</v>
      </c>
      <c r="C466" s="1">
        <v>1902428</v>
      </c>
      <c r="D466" s="1">
        <v>1776422</v>
      </c>
      <c r="E466" s="1">
        <v>126006</v>
      </c>
      <c r="F466" s="2">
        <v>6.6234299999999999</v>
      </c>
    </row>
    <row r="467" spans="1:11" x14ac:dyDescent="0.2">
      <c r="A467">
        <v>2014</v>
      </c>
      <c r="B467">
        <v>9</v>
      </c>
      <c r="C467" s="1">
        <v>1885383</v>
      </c>
      <c r="D467" s="1">
        <v>1767920</v>
      </c>
      <c r="E467" s="1">
        <v>117463</v>
      </c>
      <c r="F467" s="2">
        <v>6.2301900000000003</v>
      </c>
    </row>
    <row r="468" spans="1:11" x14ac:dyDescent="0.2">
      <c r="A468">
        <v>2014</v>
      </c>
      <c r="B468">
        <v>10</v>
      </c>
      <c r="C468" s="1">
        <v>1897182</v>
      </c>
      <c r="D468" s="1">
        <v>1781823</v>
      </c>
      <c r="E468" s="1">
        <v>115359</v>
      </c>
      <c r="F468" s="2">
        <v>6.0805400000000001</v>
      </c>
    </row>
    <row r="469" spans="1:11" x14ac:dyDescent="0.2">
      <c r="A469">
        <v>2014</v>
      </c>
      <c r="B469">
        <v>11</v>
      </c>
      <c r="C469" s="1">
        <v>1899090</v>
      </c>
      <c r="D469" s="1">
        <v>1787907</v>
      </c>
      <c r="E469" s="1">
        <v>111183</v>
      </c>
      <c r="F469" s="2">
        <v>5.8545400000000001</v>
      </c>
    </row>
    <row r="470" spans="1:11" x14ac:dyDescent="0.2">
      <c r="A470">
        <v>2014</v>
      </c>
      <c r="B470">
        <v>12</v>
      </c>
      <c r="C470" s="1">
        <v>1886546</v>
      </c>
      <c r="D470" s="1">
        <v>1781513</v>
      </c>
      <c r="E470" s="1">
        <v>105033</v>
      </c>
      <c r="F470" s="2">
        <v>5.5674799999999998</v>
      </c>
      <c r="H470" s="1">
        <f>AVERAGE(C459:C470)</f>
        <v>1887428.1666666667</v>
      </c>
      <c r="I470" s="1">
        <f>AVERAGE(D459:D470)</f>
        <v>1762564</v>
      </c>
      <c r="J470" s="1">
        <f>AVERAGE(E459:E470)</f>
        <v>124864.16666666667</v>
      </c>
      <c r="K470" s="2">
        <f>AVERAGE(F459:F470)</f>
        <v>6.6182450000000008</v>
      </c>
    </row>
    <row r="471" spans="1:11" x14ac:dyDescent="0.2">
      <c r="A471">
        <v>2015</v>
      </c>
      <c r="B471">
        <v>1</v>
      </c>
      <c r="C471" s="1">
        <v>1891563</v>
      </c>
      <c r="D471" s="1">
        <v>1764937</v>
      </c>
      <c r="E471" s="1">
        <v>126626</v>
      </c>
      <c r="F471" s="2">
        <v>6.6942500000000003</v>
      </c>
    </row>
    <row r="472" spans="1:11" x14ac:dyDescent="0.2">
      <c r="A472">
        <v>2015</v>
      </c>
      <c r="B472">
        <v>2</v>
      </c>
      <c r="C472" s="1">
        <v>1890103</v>
      </c>
      <c r="D472" s="1">
        <v>1767692</v>
      </c>
      <c r="E472" s="1">
        <v>122411</v>
      </c>
      <c r="F472" s="2">
        <v>6.4764200000000001</v>
      </c>
    </row>
    <row r="473" spans="1:11" x14ac:dyDescent="0.2">
      <c r="A473">
        <v>2015</v>
      </c>
      <c r="B473">
        <v>3</v>
      </c>
      <c r="C473" s="1">
        <v>1892194</v>
      </c>
      <c r="D473" s="1">
        <v>1776768</v>
      </c>
      <c r="E473" s="1">
        <v>115426</v>
      </c>
      <c r="F473" s="2">
        <v>6.1001099999999999</v>
      </c>
    </row>
    <row r="474" spans="1:11" x14ac:dyDescent="0.2">
      <c r="A474">
        <v>2015</v>
      </c>
      <c r="B474">
        <v>4</v>
      </c>
      <c r="C474" s="1">
        <v>1887088</v>
      </c>
      <c r="D474" s="1">
        <v>1781658</v>
      </c>
      <c r="E474" s="1">
        <v>105430</v>
      </c>
      <c r="F474" s="2">
        <v>5.5869099999999996</v>
      </c>
    </row>
    <row r="475" spans="1:11" x14ac:dyDescent="0.2">
      <c r="A475">
        <v>2015</v>
      </c>
      <c r="B475">
        <v>5</v>
      </c>
      <c r="C475" s="1">
        <v>1902198</v>
      </c>
      <c r="D475" s="1">
        <v>1794269</v>
      </c>
      <c r="E475" s="1">
        <v>107929</v>
      </c>
      <c r="F475" s="2">
        <v>5.6739100000000002</v>
      </c>
    </row>
    <row r="476" spans="1:11" x14ac:dyDescent="0.2">
      <c r="A476">
        <v>2015</v>
      </c>
      <c r="B476">
        <v>6</v>
      </c>
      <c r="C476" s="1">
        <v>1910991</v>
      </c>
      <c r="D476" s="1">
        <v>1800663</v>
      </c>
      <c r="E476" s="1">
        <v>110328</v>
      </c>
      <c r="F476" s="2">
        <v>5.7733400000000001</v>
      </c>
    </row>
    <row r="477" spans="1:11" x14ac:dyDescent="0.2">
      <c r="A477">
        <v>2015</v>
      </c>
      <c r="B477">
        <v>7</v>
      </c>
      <c r="C477" s="1">
        <v>1918005</v>
      </c>
      <c r="D477" s="1">
        <v>1805388</v>
      </c>
      <c r="E477" s="1">
        <v>112617</v>
      </c>
      <c r="F477" s="2">
        <v>5.8715700000000002</v>
      </c>
    </row>
    <row r="478" spans="1:11" x14ac:dyDescent="0.2">
      <c r="A478">
        <v>2015</v>
      </c>
      <c r="B478">
        <v>8</v>
      </c>
      <c r="C478" s="1">
        <v>1891394</v>
      </c>
      <c r="D478" s="1">
        <v>1784247</v>
      </c>
      <c r="E478" s="1">
        <v>107147</v>
      </c>
      <c r="F478" s="2">
        <v>5.6649799999999999</v>
      </c>
    </row>
    <row r="479" spans="1:11" x14ac:dyDescent="0.2">
      <c r="A479">
        <v>2015</v>
      </c>
      <c r="B479">
        <v>9</v>
      </c>
      <c r="C479" s="1">
        <v>1867506</v>
      </c>
      <c r="D479" s="1">
        <v>1766900</v>
      </c>
      <c r="E479" s="1">
        <v>100606</v>
      </c>
      <c r="F479" s="2">
        <v>5.3871799999999999</v>
      </c>
    </row>
    <row r="480" spans="1:11" x14ac:dyDescent="0.2">
      <c r="A480">
        <v>2015</v>
      </c>
      <c r="B480">
        <v>10</v>
      </c>
      <c r="C480" s="1">
        <v>1875088</v>
      </c>
      <c r="D480" s="1">
        <v>1776177</v>
      </c>
      <c r="E480" s="1">
        <v>98911</v>
      </c>
      <c r="F480" s="2">
        <v>5.27501</v>
      </c>
    </row>
    <row r="481" spans="1:11" x14ac:dyDescent="0.2">
      <c r="A481">
        <v>2015</v>
      </c>
      <c r="B481">
        <v>11</v>
      </c>
      <c r="C481" s="1">
        <v>1874630</v>
      </c>
      <c r="D481" s="1">
        <v>1779319</v>
      </c>
      <c r="E481" s="1">
        <v>95311</v>
      </c>
      <c r="F481" s="2">
        <v>5.0842599999999996</v>
      </c>
    </row>
    <row r="482" spans="1:11" x14ac:dyDescent="0.2">
      <c r="A482">
        <v>2015</v>
      </c>
      <c r="B482">
        <v>12</v>
      </c>
      <c r="C482" s="1">
        <v>1867163</v>
      </c>
      <c r="D482" s="1">
        <v>1772957</v>
      </c>
      <c r="E482" s="1">
        <v>94206</v>
      </c>
      <c r="F482" s="2">
        <v>5.0454100000000004</v>
      </c>
      <c r="H482" s="1">
        <f>AVERAGE(C471:C482)</f>
        <v>1888993.5833333333</v>
      </c>
      <c r="I482" s="1">
        <f>AVERAGE(D471:D482)</f>
        <v>1780914.5833333333</v>
      </c>
      <c r="J482" s="1">
        <f>AVERAGE(E471:E482)</f>
        <v>108079</v>
      </c>
      <c r="K482" s="2">
        <f>AVERAGE(F471:F482)</f>
        <v>5.7194458333333342</v>
      </c>
    </row>
    <row r="483" spans="1:11" x14ac:dyDescent="0.2">
      <c r="A483">
        <v>2016</v>
      </c>
      <c r="B483">
        <v>1</v>
      </c>
      <c r="C483" s="1">
        <v>1869006</v>
      </c>
      <c r="D483" s="1">
        <v>1755544</v>
      </c>
      <c r="E483" s="1">
        <v>113462</v>
      </c>
      <c r="F483" s="2">
        <v>6.0707100000000001</v>
      </c>
    </row>
    <row r="484" spans="1:11" x14ac:dyDescent="0.2">
      <c r="A484">
        <v>2016</v>
      </c>
      <c r="B484">
        <v>2</v>
      </c>
      <c r="C484" s="1">
        <v>1871811</v>
      </c>
      <c r="D484" s="1">
        <v>1761072</v>
      </c>
      <c r="E484" s="1">
        <v>110739</v>
      </c>
      <c r="F484" s="2">
        <v>5.9161400000000004</v>
      </c>
    </row>
    <row r="485" spans="1:11" x14ac:dyDescent="0.2">
      <c r="A485">
        <v>2016</v>
      </c>
      <c r="B485">
        <v>3</v>
      </c>
      <c r="C485" s="1">
        <v>1882579</v>
      </c>
      <c r="D485" s="1">
        <v>1776635</v>
      </c>
      <c r="E485" s="1">
        <v>105944</v>
      </c>
      <c r="F485" s="2">
        <v>5.6276000000000002</v>
      </c>
    </row>
    <row r="486" spans="1:11" x14ac:dyDescent="0.2">
      <c r="A486">
        <v>2016</v>
      </c>
      <c r="B486">
        <v>4</v>
      </c>
      <c r="C486" s="1">
        <v>1875759</v>
      </c>
      <c r="D486" s="1">
        <v>1780538</v>
      </c>
      <c r="E486" s="1">
        <v>95221</v>
      </c>
      <c r="F486" s="2">
        <v>5.0763999999999996</v>
      </c>
    </row>
    <row r="487" spans="1:11" x14ac:dyDescent="0.2">
      <c r="A487">
        <v>2016</v>
      </c>
      <c r="B487">
        <v>5</v>
      </c>
      <c r="C487" s="1">
        <v>1894320</v>
      </c>
      <c r="D487" s="1">
        <v>1797818</v>
      </c>
      <c r="E487" s="1">
        <v>96502</v>
      </c>
      <c r="F487" s="2">
        <v>5.0942800000000004</v>
      </c>
    </row>
    <row r="488" spans="1:11" x14ac:dyDescent="0.2">
      <c r="A488">
        <v>2016</v>
      </c>
      <c r="B488">
        <v>6</v>
      </c>
      <c r="C488" s="1">
        <v>1914893</v>
      </c>
      <c r="D488" s="1">
        <v>1810104</v>
      </c>
      <c r="E488" s="1">
        <v>104789</v>
      </c>
      <c r="F488" s="2">
        <v>5.4723199999999999</v>
      </c>
    </row>
    <row r="489" spans="1:11" x14ac:dyDescent="0.2">
      <c r="A489">
        <v>2016</v>
      </c>
      <c r="B489">
        <v>7</v>
      </c>
      <c r="C489" s="1">
        <v>1929901</v>
      </c>
      <c r="D489" s="1">
        <v>1826474</v>
      </c>
      <c r="E489" s="1">
        <v>103427</v>
      </c>
      <c r="F489" s="2">
        <v>5.3591899999999999</v>
      </c>
    </row>
    <row r="490" spans="1:11" x14ac:dyDescent="0.2">
      <c r="A490">
        <v>2016</v>
      </c>
      <c r="B490">
        <v>8</v>
      </c>
      <c r="C490" s="1">
        <v>1906186</v>
      </c>
      <c r="D490" s="1">
        <v>1807514</v>
      </c>
      <c r="E490" s="1">
        <v>98672</v>
      </c>
      <c r="F490" s="2">
        <v>5.1764099999999997</v>
      </c>
    </row>
    <row r="491" spans="1:11" x14ac:dyDescent="0.2">
      <c r="A491">
        <v>2016</v>
      </c>
      <c r="B491">
        <v>9</v>
      </c>
      <c r="C491" s="1">
        <v>1886800</v>
      </c>
      <c r="D491" s="1">
        <v>1795618</v>
      </c>
      <c r="E491" s="1">
        <v>91182</v>
      </c>
      <c r="F491" s="2">
        <v>4.83263</v>
      </c>
    </row>
    <row r="492" spans="1:11" x14ac:dyDescent="0.2">
      <c r="A492">
        <v>2016</v>
      </c>
      <c r="B492">
        <v>10</v>
      </c>
      <c r="C492" s="1">
        <v>1892725</v>
      </c>
      <c r="D492" s="1">
        <v>1805977</v>
      </c>
      <c r="E492" s="1">
        <v>86748</v>
      </c>
      <c r="F492" s="2">
        <v>4.5832300000000004</v>
      </c>
    </row>
    <row r="493" spans="1:11" x14ac:dyDescent="0.2">
      <c r="A493">
        <v>2016</v>
      </c>
      <c r="B493">
        <v>11</v>
      </c>
      <c r="C493" s="1">
        <v>1892207</v>
      </c>
      <c r="D493" s="1">
        <v>1812286</v>
      </c>
      <c r="E493" s="1">
        <v>79921</v>
      </c>
      <c r="F493" s="2">
        <v>4.2236900000000004</v>
      </c>
    </row>
    <row r="494" spans="1:11" x14ac:dyDescent="0.2">
      <c r="A494">
        <v>2016</v>
      </c>
      <c r="B494">
        <v>12</v>
      </c>
      <c r="C494" s="1">
        <v>1885241</v>
      </c>
      <c r="D494" s="1">
        <v>1804144</v>
      </c>
      <c r="E494" s="1">
        <v>81097</v>
      </c>
      <c r="F494" s="2">
        <v>4.3016800000000002</v>
      </c>
      <c r="H494" s="1">
        <f>AVERAGE(C483:C494)</f>
        <v>1891785.6666666667</v>
      </c>
      <c r="I494" s="1">
        <f>AVERAGE(D483:D494)</f>
        <v>1794477</v>
      </c>
      <c r="J494" s="1">
        <f>AVERAGE(E483:E494)</f>
        <v>97308.666666666672</v>
      </c>
      <c r="K494" s="2">
        <f>AVERAGE(F483:F494)</f>
        <v>5.1445233333333329</v>
      </c>
    </row>
    <row r="495" spans="1:11" x14ac:dyDescent="0.2">
      <c r="A495">
        <v>2017</v>
      </c>
      <c r="B495">
        <v>1</v>
      </c>
      <c r="C495" s="1">
        <v>1894304</v>
      </c>
      <c r="D495" s="1">
        <v>1789108</v>
      </c>
      <c r="E495" s="1">
        <v>105196</v>
      </c>
      <c r="F495" s="2">
        <v>5.55328</v>
      </c>
    </row>
    <row r="496" spans="1:11" x14ac:dyDescent="0.2">
      <c r="A496">
        <v>2017</v>
      </c>
      <c r="B496">
        <v>2</v>
      </c>
      <c r="C496" s="1">
        <v>1895158</v>
      </c>
      <c r="D496" s="1">
        <v>1793639</v>
      </c>
      <c r="E496" s="1">
        <v>101519</v>
      </c>
      <c r="F496" s="2">
        <v>5.3567600000000004</v>
      </c>
    </row>
    <row r="497" spans="1:11" x14ac:dyDescent="0.2">
      <c r="A497">
        <v>2017</v>
      </c>
      <c r="B497">
        <v>3</v>
      </c>
      <c r="C497" s="1">
        <v>1903147</v>
      </c>
      <c r="D497" s="1">
        <v>1807589</v>
      </c>
      <c r="E497" s="1">
        <v>95558</v>
      </c>
      <c r="F497" s="2">
        <v>5.0210499999999998</v>
      </c>
    </row>
    <row r="498" spans="1:11" x14ac:dyDescent="0.2">
      <c r="A498">
        <v>2017</v>
      </c>
      <c r="B498">
        <v>4</v>
      </c>
      <c r="C498" s="1">
        <v>1897574</v>
      </c>
      <c r="D498" s="1">
        <v>1809475</v>
      </c>
      <c r="E498" s="1">
        <v>88099</v>
      </c>
      <c r="F498" s="2">
        <v>4.6427199999999997</v>
      </c>
    </row>
    <row r="499" spans="1:11" x14ac:dyDescent="0.2">
      <c r="A499">
        <v>2017</v>
      </c>
      <c r="B499">
        <v>5</v>
      </c>
      <c r="C499" s="1">
        <v>1906461</v>
      </c>
      <c r="D499" s="1">
        <v>1817607</v>
      </c>
      <c r="E499" s="1">
        <v>88854</v>
      </c>
      <c r="F499" s="2">
        <v>4.6606800000000002</v>
      </c>
    </row>
    <row r="500" spans="1:11" x14ac:dyDescent="0.2">
      <c r="A500">
        <v>2017</v>
      </c>
      <c r="B500">
        <v>6</v>
      </c>
      <c r="C500" s="1">
        <v>1919139</v>
      </c>
      <c r="D500" s="1">
        <v>1825865</v>
      </c>
      <c r="E500" s="1">
        <v>93274</v>
      </c>
      <c r="F500" s="2">
        <v>4.8601999999999999</v>
      </c>
    </row>
    <row r="501" spans="1:11" x14ac:dyDescent="0.2">
      <c r="A501">
        <v>2017</v>
      </c>
      <c r="B501">
        <v>7</v>
      </c>
      <c r="C501" s="1">
        <v>1929997</v>
      </c>
      <c r="D501" s="1">
        <v>1836501</v>
      </c>
      <c r="E501" s="1">
        <v>93496</v>
      </c>
      <c r="F501" s="2">
        <v>4.84436</v>
      </c>
    </row>
    <row r="502" spans="1:11" x14ac:dyDescent="0.2">
      <c r="A502">
        <v>2017</v>
      </c>
      <c r="B502">
        <v>8</v>
      </c>
      <c r="C502" s="1">
        <v>1900329</v>
      </c>
      <c r="D502" s="1">
        <v>1810859</v>
      </c>
      <c r="E502" s="1">
        <v>89470</v>
      </c>
      <c r="F502" s="2">
        <v>4.7081299999999997</v>
      </c>
    </row>
    <row r="503" spans="1:11" x14ac:dyDescent="0.2">
      <c r="A503">
        <v>2017</v>
      </c>
      <c r="B503">
        <v>9</v>
      </c>
      <c r="C503" s="1">
        <v>1884843</v>
      </c>
      <c r="D503" s="1">
        <v>1802048</v>
      </c>
      <c r="E503" s="1">
        <v>82795</v>
      </c>
      <c r="F503" s="2">
        <v>4.3926699999999999</v>
      </c>
    </row>
    <row r="504" spans="1:11" x14ac:dyDescent="0.2">
      <c r="A504">
        <v>2017</v>
      </c>
      <c r="B504">
        <v>10</v>
      </c>
      <c r="C504" s="1">
        <v>1883640</v>
      </c>
      <c r="D504" s="1">
        <v>1803148</v>
      </c>
      <c r="E504" s="1">
        <v>80492</v>
      </c>
      <c r="F504" s="2">
        <v>4.2732200000000002</v>
      </c>
    </row>
    <row r="505" spans="1:11" x14ac:dyDescent="0.2">
      <c r="A505">
        <v>2017</v>
      </c>
      <c r="B505">
        <v>11</v>
      </c>
      <c r="C505" s="1">
        <v>1884137</v>
      </c>
      <c r="D505" s="1">
        <v>1806922</v>
      </c>
      <c r="E505" s="1">
        <v>77215</v>
      </c>
      <c r="F505" s="2">
        <v>4.09816</v>
      </c>
    </row>
    <row r="506" spans="1:11" x14ac:dyDescent="0.2">
      <c r="A506">
        <v>2017</v>
      </c>
      <c r="B506">
        <v>12</v>
      </c>
      <c r="C506" s="1">
        <v>1872941</v>
      </c>
      <c r="D506" s="1">
        <v>1797176</v>
      </c>
      <c r="E506" s="1">
        <v>75765</v>
      </c>
      <c r="F506" s="2">
        <v>4.0452399999999997</v>
      </c>
      <c r="H506" s="1">
        <f>AVERAGE(C495:C506)</f>
        <v>1897639.1666666667</v>
      </c>
      <c r="I506" s="1">
        <f>AVERAGE(D495:D506)</f>
        <v>1808328.0833333333</v>
      </c>
      <c r="J506" s="1">
        <f>AVERAGE(E495:E506)</f>
        <v>89311.083333333328</v>
      </c>
      <c r="K506" s="2">
        <f>AVERAGE(F495:F506)</f>
        <v>4.7047058333333336</v>
      </c>
    </row>
    <row r="507" spans="1:11" x14ac:dyDescent="0.2">
      <c r="A507">
        <v>2018</v>
      </c>
      <c r="B507">
        <v>1</v>
      </c>
      <c r="C507" s="1">
        <v>1876830</v>
      </c>
      <c r="D507" s="1">
        <v>1778384</v>
      </c>
      <c r="E507" s="1">
        <v>98446</v>
      </c>
      <c r="F507" s="2">
        <v>5.24533</v>
      </c>
    </row>
    <row r="508" spans="1:11" x14ac:dyDescent="0.2">
      <c r="A508">
        <v>2018</v>
      </c>
      <c r="B508">
        <v>2</v>
      </c>
      <c r="C508" s="1">
        <v>1882262</v>
      </c>
      <c r="D508" s="1">
        <v>1787786</v>
      </c>
      <c r="E508" s="1">
        <v>94476</v>
      </c>
      <c r="F508" s="2">
        <v>5.0192800000000002</v>
      </c>
    </row>
    <row r="509" spans="1:11" x14ac:dyDescent="0.2">
      <c r="A509">
        <v>2018</v>
      </c>
      <c r="B509">
        <v>3</v>
      </c>
      <c r="C509" s="1">
        <v>1886946</v>
      </c>
      <c r="D509" s="1">
        <v>1799245</v>
      </c>
      <c r="E509" s="1">
        <v>87701</v>
      </c>
      <c r="F509" s="2">
        <v>4.6477700000000004</v>
      </c>
    </row>
    <row r="510" spans="1:11" x14ac:dyDescent="0.2">
      <c r="A510">
        <v>2018</v>
      </c>
      <c r="B510">
        <v>4</v>
      </c>
      <c r="C510" s="1">
        <v>1881258</v>
      </c>
      <c r="D510" s="1">
        <v>1804267</v>
      </c>
      <c r="E510" s="1">
        <v>76991</v>
      </c>
      <c r="F510" s="2">
        <v>4.09253</v>
      </c>
    </row>
    <row r="511" spans="1:11" x14ac:dyDescent="0.2">
      <c r="A511">
        <v>2018</v>
      </c>
      <c r="B511">
        <v>5</v>
      </c>
      <c r="C511" s="1">
        <v>1901181</v>
      </c>
      <c r="D511" s="1">
        <v>1823283</v>
      </c>
      <c r="E511" s="1">
        <v>77898</v>
      </c>
      <c r="F511" s="2">
        <v>4.0973499999999996</v>
      </c>
    </row>
    <row r="512" spans="1:11" x14ac:dyDescent="0.2">
      <c r="A512">
        <v>2018</v>
      </c>
      <c r="B512">
        <v>6</v>
      </c>
      <c r="C512" s="1">
        <v>1920524</v>
      </c>
      <c r="D512" s="1">
        <v>1836405</v>
      </c>
      <c r="E512" s="1">
        <v>84119</v>
      </c>
      <c r="F512" s="2">
        <v>4.38</v>
      </c>
    </row>
    <row r="513" spans="1:11" x14ac:dyDescent="0.2">
      <c r="A513">
        <v>2018</v>
      </c>
      <c r="B513">
        <v>7</v>
      </c>
      <c r="C513" s="1">
        <v>1938335</v>
      </c>
      <c r="D513" s="1">
        <v>1855919</v>
      </c>
      <c r="E513" s="1">
        <v>82416</v>
      </c>
      <c r="F513" s="2">
        <v>4.2519</v>
      </c>
    </row>
    <row r="514" spans="1:11" x14ac:dyDescent="0.2">
      <c r="A514">
        <v>2018</v>
      </c>
      <c r="B514">
        <v>8</v>
      </c>
      <c r="C514" s="1">
        <v>1910690</v>
      </c>
      <c r="D514" s="1">
        <v>1832996</v>
      </c>
      <c r="E514" s="1">
        <v>77694</v>
      </c>
      <c r="F514" s="2">
        <v>4.0662799999999999</v>
      </c>
    </row>
    <row r="515" spans="1:11" x14ac:dyDescent="0.2">
      <c r="A515">
        <v>2018</v>
      </c>
      <c r="B515">
        <v>9</v>
      </c>
      <c r="C515" s="1">
        <v>1896973</v>
      </c>
      <c r="D515" s="1">
        <v>1826270</v>
      </c>
      <c r="E515" s="1">
        <v>70703</v>
      </c>
      <c r="F515" s="2">
        <v>3.72715</v>
      </c>
    </row>
    <row r="516" spans="1:11" x14ac:dyDescent="0.2">
      <c r="A516">
        <v>2018</v>
      </c>
      <c r="B516">
        <v>10</v>
      </c>
      <c r="C516" s="1">
        <v>1907220</v>
      </c>
      <c r="D516" s="1">
        <v>1838810</v>
      </c>
      <c r="E516" s="1">
        <v>68410</v>
      </c>
      <c r="F516" s="2">
        <v>3.5869</v>
      </c>
    </row>
    <row r="517" spans="1:11" x14ac:dyDescent="0.2">
      <c r="A517">
        <v>2018</v>
      </c>
      <c r="B517">
        <v>11</v>
      </c>
      <c r="C517" s="1">
        <v>1908173</v>
      </c>
      <c r="D517" s="1">
        <v>1845854</v>
      </c>
      <c r="E517" s="1">
        <v>62319</v>
      </c>
      <c r="F517" s="2">
        <v>3.2658999999999998</v>
      </c>
    </row>
    <row r="518" spans="1:11" x14ac:dyDescent="0.2">
      <c r="A518">
        <v>2018</v>
      </c>
      <c r="B518">
        <v>12</v>
      </c>
      <c r="C518" s="1">
        <v>1897578</v>
      </c>
      <c r="D518" s="1">
        <v>1833471</v>
      </c>
      <c r="E518" s="1">
        <v>64107</v>
      </c>
      <c r="F518" s="2">
        <v>3.3783599999999998</v>
      </c>
      <c r="H518" s="1">
        <f>AVERAGE(C507:C518)</f>
        <v>1900664.1666666667</v>
      </c>
      <c r="I518" s="1">
        <f>AVERAGE(D507:D518)</f>
        <v>1821890.8333333333</v>
      </c>
      <c r="J518" s="1">
        <f>AVERAGE(E507:E518)</f>
        <v>78773.333333333328</v>
      </c>
      <c r="K518" s="2">
        <f>AVERAGE(F507:F518)</f>
        <v>4.1465625000000008</v>
      </c>
    </row>
    <row r="519" spans="1:11" x14ac:dyDescent="0.2">
      <c r="A519">
        <v>2019</v>
      </c>
      <c r="B519">
        <v>1</v>
      </c>
      <c r="C519" s="1">
        <v>1896499</v>
      </c>
      <c r="D519" s="1">
        <v>1809246</v>
      </c>
      <c r="E519" s="1">
        <v>87253</v>
      </c>
      <c r="F519" s="2">
        <v>4.6007400000000001</v>
      </c>
    </row>
    <row r="520" spans="1:11" x14ac:dyDescent="0.2">
      <c r="A520">
        <v>2019</v>
      </c>
      <c r="B520">
        <v>2</v>
      </c>
      <c r="C520" s="1">
        <v>1894430</v>
      </c>
      <c r="D520" s="1">
        <v>1812720</v>
      </c>
      <c r="E520" s="1">
        <v>81710</v>
      </c>
      <c r="F520" s="2">
        <v>4.3131700000000004</v>
      </c>
    </row>
    <row r="521" spans="1:11" x14ac:dyDescent="0.2">
      <c r="A521">
        <v>2019</v>
      </c>
      <c r="B521">
        <v>3</v>
      </c>
      <c r="C521" s="1">
        <v>1896122</v>
      </c>
      <c r="D521" s="1">
        <v>1820135</v>
      </c>
      <c r="E521" s="1">
        <v>75987</v>
      </c>
      <c r="F521" s="2">
        <v>4.0075000000000003</v>
      </c>
    </row>
    <row r="522" spans="1:11" x14ac:dyDescent="0.2">
      <c r="A522">
        <v>2019</v>
      </c>
      <c r="B522">
        <v>4</v>
      </c>
      <c r="C522" s="1">
        <v>1886447</v>
      </c>
      <c r="D522" s="1">
        <v>1823810</v>
      </c>
      <c r="E522" s="1">
        <v>62637</v>
      </c>
      <c r="F522" s="2">
        <v>3.32037</v>
      </c>
    </row>
    <row r="523" spans="1:11" x14ac:dyDescent="0.2">
      <c r="A523">
        <v>2019</v>
      </c>
      <c r="B523">
        <v>5</v>
      </c>
      <c r="C523" s="1">
        <v>1905616</v>
      </c>
      <c r="D523" s="1">
        <v>1837711</v>
      </c>
      <c r="E523" s="1">
        <v>67905</v>
      </c>
      <c r="F523" s="2">
        <v>3.5634100000000002</v>
      </c>
    </row>
    <row r="524" spans="1:11" x14ac:dyDescent="0.2">
      <c r="A524">
        <v>2019</v>
      </c>
      <c r="B524">
        <v>6</v>
      </c>
      <c r="C524" s="1">
        <v>1925633</v>
      </c>
      <c r="D524" s="1">
        <v>1851441</v>
      </c>
      <c r="E524" s="1">
        <v>74192</v>
      </c>
      <c r="F524" s="2">
        <v>3.8528600000000002</v>
      </c>
    </row>
    <row r="525" spans="1:11" x14ac:dyDescent="0.2">
      <c r="A525">
        <v>2019</v>
      </c>
      <c r="B525">
        <v>7</v>
      </c>
      <c r="C525" s="1">
        <v>1945070</v>
      </c>
      <c r="D525" s="1">
        <v>1869293</v>
      </c>
      <c r="E525" s="1">
        <v>75777</v>
      </c>
      <c r="F525" s="2">
        <v>3.8958499999999998</v>
      </c>
    </row>
    <row r="526" spans="1:11" x14ac:dyDescent="0.2">
      <c r="A526">
        <v>2019</v>
      </c>
      <c r="B526">
        <v>8</v>
      </c>
      <c r="C526" s="1">
        <v>1925819</v>
      </c>
      <c r="D526" s="1">
        <v>1852708</v>
      </c>
      <c r="E526" s="1">
        <v>73111</v>
      </c>
      <c r="F526" s="2">
        <v>3.79636</v>
      </c>
    </row>
    <row r="527" spans="1:11" x14ac:dyDescent="0.2">
      <c r="A527">
        <v>2019</v>
      </c>
      <c r="B527">
        <v>9</v>
      </c>
      <c r="C527" s="1">
        <v>1913111</v>
      </c>
      <c r="D527" s="1">
        <v>1846542</v>
      </c>
      <c r="E527" s="1">
        <v>66569</v>
      </c>
      <c r="F527" s="2">
        <v>3.4796200000000002</v>
      </c>
    </row>
    <row r="528" spans="1:11" x14ac:dyDescent="0.2">
      <c r="A528">
        <v>2019</v>
      </c>
      <c r="B528">
        <v>10</v>
      </c>
      <c r="C528" s="1">
        <v>1925483</v>
      </c>
      <c r="D528" s="1">
        <v>1858849</v>
      </c>
      <c r="E528" s="1">
        <v>66634</v>
      </c>
      <c r="F528" s="2">
        <v>3.4606400000000002</v>
      </c>
    </row>
    <row r="529" spans="1:12" x14ac:dyDescent="0.2">
      <c r="A529">
        <v>2019</v>
      </c>
      <c r="B529">
        <v>11</v>
      </c>
      <c r="C529" s="1">
        <v>1927932</v>
      </c>
      <c r="D529" s="1">
        <v>1865157</v>
      </c>
      <c r="E529" s="1">
        <v>62775</v>
      </c>
      <c r="F529" s="2">
        <v>3.2560799999999999</v>
      </c>
    </row>
    <row r="530" spans="1:12" x14ac:dyDescent="0.2">
      <c r="A530">
        <v>2019</v>
      </c>
      <c r="B530">
        <v>12</v>
      </c>
      <c r="C530" s="1">
        <v>1920196</v>
      </c>
      <c r="D530" s="1">
        <v>1858359</v>
      </c>
      <c r="E530" s="1">
        <v>61837</v>
      </c>
      <c r="F530" s="2">
        <v>3.2203499999999998</v>
      </c>
      <c r="H530" s="1">
        <f>AVERAGE(C519:C530)</f>
        <v>1913529.8333333333</v>
      </c>
      <c r="I530" s="1">
        <f>AVERAGE(D519:D530)</f>
        <v>1842164.25</v>
      </c>
      <c r="J530" s="1">
        <f>AVERAGE(E519:E530)</f>
        <v>71365.583333333328</v>
      </c>
      <c r="K530" s="2">
        <f>AVERAGE(F519:F530)</f>
        <v>3.7305791666666663</v>
      </c>
      <c r="L530" s="1"/>
    </row>
    <row r="531" spans="1:12" x14ac:dyDescent="0.2">
      <c r="A531">
        <v>2020</v>
      </c>
      <c r="B531">
        <v>1</v>
      </c>
      <c r="C531" s="1">
        <v>1920807</v>
      </c>
      <c r="D531" s="1">
        <v>1835656</v>
      </c>
      <c r="E531" s="1">
        <v>85151</v>
      </c>
      <c r="F531" s="2">
        <v>4.4000000000000004</v>
      </c>
    </row>
    <row r="532" spans="1:12" x14ac:dyDescent="0.2">
      <c r="A532">
        <v>2020</v>
      </c>
      <c r="B532">
        <v>2</v>
      </c>
      <c r="C532" s="1">
        <v>1917529</v>
      </c>
      <c r="D532" s="1">
        <v>1833181</v>
      </c>
      <c r="E532" s="1">
        <v>84348</v>
      </c>
      <c r="F532" s="2">
        <v>4.4000000000000004</v>
      </c>
    </row>
    <row r="533" spans="1:12" x14ac:dyDescent="0.2">
      <c r="A533">
        <v>2020</v>
      </c>
      <c r="B533">
        <v>3</v>
      </c>
      <c r="C533" s="1">
        <v>1920978</v>
      </c>
      <c r="D533" s="1">
        <v>1851926</v>
      </c>
      <c r="E533" s="1">
        <v>69052</v>
      </c>
      <c r="F533" s="2">
        <v>3.6</v>
      </c>
    </row>
    <row r="534" spans="1:12" x14ac:dyDescent="0.2">
      <c r="A534">
        <v>2020</v>
      </c>
      <c r="B534">
        <v>4</v>
      </c>
      <c r="C534" s="1">
        <v>1761222</v>
      </c>
      <c r="D534" s="1">
        <v>1619524</v>
      </c>
      <c r="E534" s="1">
        <v>141698</v>
      </c>
      <c r="F534" s="2">
        <v>8</v>
      </c>
    </row>
    <row r="535" spans="1:12" x14ac:dyDescent="0.2">
      <c r="A535">
        <v>2020</v>
      </c>
      <c r="B535">
        <v>5</v>
      </c>
      <c r="C535" s="1">
        <v>1777738</v>
      </c>
      <c r="D535" s="1">
        <v>1610001</v>
      </c>
      <c r="E535" s="1">
        <v>167737</v>
      </c>
      <c r="F535" s="2">
        <v>9.4</v>
      </c>
    </row>
    <row r="536" spans="1:12" x14ac:dyDescent="0.2">
      <c r="A536">
        <v>2020</v>
      </c>
      <c r="B536">
        <v>6</v>
      </c>
      <c r="C536" s="1">
        <v>1896444</v>
      </c>
      <c r="D536" s="1">
        <v>1703503</v>
      </c>
      <c r="E536" s="1">
        <v>192941</v>
      </c>
      <c r="F536" s="2">
        <v>10.199999999999999</v>
      </c>
    </row>
    <row r="537" spans="1:12" x14ac:dyDescent="0.2">
      <c r="A537">
        <v>2020</v>
      </c>
      <c r="B537">
        <v>7</v>
      </c>
      <c r="C537" s="1">
        <v>1934606</v>
      </c>
      <c r="D537" s="1">
        <v>1734607</v>
      </c>
      <c r="E537" s="1">
        <v>199999</v>
      </c>
      <c r="F537" s="2">
        <v>10.3</v>
      </c>
    </row>
    <row r="538" spans="1:12" x14ac:dyDescent="0.2">
      <c r="A538">
        <v>2020</v>
      </c>
      <c r="B538">
        <v>8</v>
      </c>
      <c r="C538" s="1">
        <v>1876863</v>
      </c>
      <c r="D538" s="1">
        <v>1723645</v>
      </c>
      <c r="E538" s="1">
        <v>153218</v>
      </c>
      <c r="F538" s="2">
        <v>8.1999999999999993</v>
      </c>
    </row>
    <row r="539" spans="1:12" x14ac:dyDescent="0.2">
      <c r="A539">
        <v>2020</v>
      </c>
      <c r="B539">
        <v>9</v>
      </c>
      <c r="C539" s="1">
        <v>1892440</v>
      </c>
      <c r="D539" s="1">
        <v>1750122</v>
      </c>
      <c r="E539" s="1">
        <v>142318</v>
      </c>
      <c r="F539" s="2">
        <v>7.5</v>
      </c>
    </row>
    <row r="540" spans="1:12" x14ac:dyDescent="0.2">
      <c r="A540">
        <v>2020</v>
      </c>
      <c r="B540">
        <v>10</v>
      </c>
      <c r="C540" s="1">
        <v>1851420</v>
      </c>
      <c r="D540" s="1">
        <v>1744192</v>
      </c>
      <c r="E540" s="1">
        <v>107228</v>
      </c>
      <c r="F540" s="2">
        <v>5.8</v>
      </c>
    </row>
    <row r="541" spans="1:12" x14ac:dyDescent="0.2">
      <c r="A541">
        <v>2020</v>
      </c>
      <c r="B541">
        <v>11</v>
      </c>
      <c r="C541" s="1">
        <v>1886051</v>
      </c>
      <c r="D541" s="1">
        <v>1740529</v>
      </c>
      <c r="E541" s="1">
        <v>145522</v>
      </c>
      <c r="F541" s="2">
        <v>7.7</v>
      </c>
    </row>
    <row r="542" spans="1:12" x14ac:dyDescent="0.2">
      <c r="A542">
        <v>2020</v>
      </c>
      <c r="B542">
        <v>12</v>
      </c>
      <c r="C542" s="1">
        <v>1868773</v>
      </c>
      <c r="D542" s="1">
        <v>1728871</v>
      </c>
      <c r="E542" s="1">
        <v>139902</v>
      </c>
      <c r="F542" s="2">
        <v>7.5</v>
      </c>
      <c r="H542" s="1">
        <f>AVERAGE(C531:C542)</f>
        <v>1875405.9166666667</v>
      </c>
      <c r="I542" s="1">
        <f>AVERAGE(D531:D542)</f>
        <v>1739646.4166666667</v>
      </c>
      <c r="J542" s="1">
        <f>AVERAGE(E531:E542)</f>
        <v>135759.5</v>
      </c>
      <c r="K542" s="2">
        <f>AVERAGE(F531:F542)</f>
        <v>7.25</v>
      </c>
    </row>
  </sheetData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NSA LAUS</vt:lpstr>
    </vt:vector>
  </TitlesOfParts>
  <Company>Department of Labor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Bentsen</dc:creator>
  <cp:lastModifiedBy>Todd Bentsen</cp:lastModifiedBy>
  <dcterms:created xsi:type="dcterms:W3CDTF">2021-01-21T19:07:29Z</dcterms:created>
  <dcterms:modified xsi:type="dcterms:W3CDTF">2021-01-21T19:07:40Z</dcterms:modified>
</cp:coreProperties>
</file>